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icsfs01.sharepoint.com/sites/ICS/Shared Documents/Shared/Research &amp; Insight1/Bespoke Research/CII/CII Trust/Results/Wave 17/Attica Data/"/>
    </mc:Choice>
  </mc:AlternateContent>
  <xr:revisionPtr revIDLastSave="18" documentId="13_ncr:1_{C3D0E920-22DE-4FAF-A193-276E705AEC9B}" xr6:coauthVersionLast="47" xr6:coauthVersionMax="47" xr10:uidLastSave="{0C3B7FB2-5DC8-4FB6-BFB3-E86F6C47AEA0}"/>
  <bookViews>
    <workbookView xWindow="-28920" yWindow="-120" windowWidth="29040" windowHeight="15720" xr2:uid="{00000000-000D-0000-FFFF-FFFF00000000}"/>
  </bookViews>
  <sheets>
    <sheet name="Contents" sheetId="6" r:id="rId1"/>
    <sheet name="Opp. score by theme" sheetId="5" r:id="rId2"/>
    <sheet name="Overall SME themes" sheetId="4" r:id="rId3"/>
    <sheet name="Gender" sheetId="7" r:id="rId4"/>
    <sheet name="Age range" sheetId="8" r:id="rId5"/>
    <sheet name="Ethnicity" sheetId="9" r:id="rId6"/>
    <sheet name="Insurance policies held" sheetId="10" r:id="rId7"/>
    <sheet name="Employees" sheetId="11" r:id="rId8"/>
    <sheet name="Industry sector" sheetId="12" r:id="rId9"/>
    <sheet name="Overall satisfaction" sheetId="13" r:id="rId10"/>
    <sheet name="Satisfaction by product" sheetId="40" r:id="rId11"/>
    <sheet name="Insurance in process of buying" sheetId="14" r:id="rId12"/>
    <sheet name="Claimed in last 12 months" sheetId="15" r:id="rId13"/>
    <sheet name="Policies claimed on" sheetId="16" r:id="rId14"/>
    <sheet name="Size of claim" sheetId="42" r:id="rId15"/>
    <sheet name="Financial well-being" sheetId="44" r:id="rId16"/>
    <sheet name="Responsibility for insurance" sheetId="18" r:id="rId17"/>
    <sheet name="Insurance purchase channel" sheetId="41" r:id="rId18"/>
    <sheet name="Region" sheetId="23" r:id="rId19"/>
    <sheet name="Ranked Opp. score by theme" sheetId="24" r:id="rId20"/>
    <sheet name="Ranked Opp. score by statement" sheetId="25" r:id="rId21"/>
    <sheet name="Ranked Opp. score by Gender" sheetId="26" r:id="rId22"/>
    <sheet name="Gender Opp. score by theme" sheetId="27" r:id="rId23"/>
    <sheet name="Ranked Opp. score by Age range" sheetId="28" r:id="rId24"/>
    <sheet name="Age range Opp. score by theme" sheetId="29" r:id="rId25"/>
    <sheet name="Ranked Opp. score by Ethnicity" sheetId="30" r:id="rId26"/>
    <sheet name="Ethnicity Opp. score by theme" sheetId="31" r:id="rId27"/>
    <sheet name="Opp. score by Purchase Channel" sheetId="50" r:id="rId28"/>
    <sheet name="Purchase channel by theme" sheetId="51" r:id="rId29"/>
    <sheet name="Opp. score by Fin. well-being" sheetId="52" r:id="rId30"/>
    <sheet name="Fin. well-being by theme" sheetId="53" r:id="rId31"/>
    <sheet name="Ranked Opp. score by Employees" sheetId="32" r:id="rId32"/>
    <sheet name="Employees Opp. score by theme" sheetId="33" r:id="rId33"/>
    <sheet name="Opp. score by insurance held" sheetId="36" r:id="rId34"/>
    <sheet name="Insur.held Opp. score by theme" sheetId="38" r:id="rId35"/>
    <sheet name="Opp. score by insurance claimed" sheetId="37" r:id="rId36"/>
    <sheet name="Insur.claim Opp. score by theme" sheetId="39" r:id="rId37"/>
    <sheet name="Opp. score by size of claim" sheetId="48" r:id="rId38"/>
    <sheet name="Size. claim Opp. score by theme" sheetId="49" r:id="rId39"/>
  </sheets>
  <definedNames>
    <definedName name="_xlnm._FilterDatabase" localSheetId="23" hidden="1">'Ranked Opp. score by Age range'!$O$3:$T$53</definedName>
    <definedName name="_xlnm._FilterDatabase" localSheetId="31" hidden="1">'Ranked Opp. score by Employees'!$A$1:$F$53</definedName>
    <definedName name="_xlnm._FilterDatabase" localSheetId="20" hidden="1">'Ranked Opp. score by statement'!$A$2:$F$52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<sst xmlns="http://schemas.openxmlformats.org/spreadsheetml/2006/main" count="3441" uniqueCount="366">
  <si>
    <t>Importance</t>
  </si>
  <si>
    <t>Performance</t>
  </si>
  <si>
    <t>Opportunity score</t>
  </si>
  <si>
    <t>Loyalty</t>
  </si>
  <si>
    <t>Ease</t>
  </si>
  <si>
    <t>Protection</t>
  </si>
  <si>
    <t>Price</t>
  </si>
  <si>
    <t>Relationship</t>
  </si>
  <si>
    <t xml:space="preserve">Confidence </t>
  </si>
  <si>
    <t>Speed (claims)</t>
  </si>
  <si>
    <t>Respect (claims)</t>
  </si>
  <si>
    <t>Control (claims)</t>
  </si>
  <si>
    <t>Table of Contents</t>
  </si>
  <si>
    <t/>
  </si>
  <si>
    <t>Overall SME themes</t>
  </si>
  <si>
    <t>Back to Contents</t>
  </si>
  <si>
    <t>Gender</t>
  </si>
  <si>
    <t>Respondents</t>
  </si>
  <si>
    <t>% of Respondents</t>
  </si>
  <si>
    <t>Male</t>
  </si>
  <si>
    <t>Female</t>
  </si>
  <si>
    <t>Other</t>
  </si>
  <si>
    <t>Prefer not to say</t>
  </si>
  <si>
    <t>Age range</t>
  </si>
  <si>
    <t>18-24</t>
  </si>
  <si>
    <t>25-34</t>
  </si>
  <si>
    <t>35-44</t>
  </si>
  <si>
    <t>45-54</t>
  </si>
  <si>
    <t>55-64</t>
  </si>
  <si>
    <t>65 or older</t>
  </si>
  <si>
    <t>Ethnicity</t>
  </si>
  <si>
    <t>Arab</t>
  </si>
  <si>
    <t>Asian/ Asian British</t>
  </si>
  <si>
    <t>Black/ Black British</t>
  </si>
  <si>
    <t>White/ White British</t>
  </si>
  <si>
    <t>Mixed/ multiple ethnic groups</t>
  </si>
  <si>
    <t>Insurance policies held</t>
  </si>
  <si>
    <t>Number of responses</t>
  </si>
  <si>
    <t>Motor</t>
  </si>
  <si>
    <t>Employers' Liability Insurance</t>
  </si>
  <si>
    <t>Buildings and/or Contents</t>
  </si>
  <si>
    <t>Employees</t>
  </si>
  <si>
    <t>1-5 employees</t>
  </si>
  <si>
    <t>6-20 employees</t>
  </si>
  <si>
    <t>More than 20 employees</t>
  </si>
  <si>
    <t>Industry sector</t>
  </si>
  <si>
    <t>Mining and Quarrying</t>
  </si>
  <si>
    <t>Manufacturing</t>
  </si>
  <si>
    <t>Construction</t>
  </si>
  <si>
    <t>Wholesale or retail trade</t>
  </si>
  <si>
    <t>Transportation or storage</t>
  </si>
  <si>
    <t>Accommodation or Communication</t>
  </si>
  <si>
    <t>Real Estate</t>
  </si>
  <si>
    <t>Administration</t>
  </si>
  <si>
    <t>Public sector</t>
  </si>
  <si>
    <t>Education</t>
  </si>
  <si>
    <t>Healthcare</t>
  </si>
  <si>
    <t>Financial or insurance services</t>
  </si>
  <si>
    <t>Overall satisfaction</t>
  </si>
  <si>
    <t>Extremely dissatisfied</t>
  </si>
  <si>
    <t>Dissatisfied</t>
  </si>
  <si>
    <t>Slightly dissatisfied</t>
  </si>
  <si>
    <t>Neither satisfied nor dissatisfied</t>
  </si>
  <si>
    <t>Slightly satisfied</t>
  </si>
  <si>
    <t>Satisfied</t>
  </si>
  <si>
    <t>Extremely satisfied</t>
  </si>
  <si>
    <t>Insurance in process of buying</t>
  </si>
  <si>
    <t>None of these</t>
  </si>
  <si>
    <t>Claimed in last 12 months</t>
  </si>
  <si>
    <t>Yes</t>
  </si>
  <si>
    <t>No</t>
  </si>
  <si>
    <t>Policies claimed on</t>
  </si>
  <si>
    <t>Responsibility for insurance</t>
  </si>
  <si>
    <t>Sole decision maker</t>
  </si>
  <si>
    <t>Joint decision maker</t>
  </si>
  <si>
    <t>Influencer, but I do not make the final decision</t>
  </si>
  <si>
    <t>Region</t>
  </si>
  <si>
    <t>Ranked Opp. score by theme</t>
  </si>
  <si>
    <t>Rank</t>
  </si>
  <si>
    <t>Question ID</t>
  </si>
  <si>
    <t>Question</t>
  </si>
  <si>
    <t>Theme</t>
  </si>
  <si>
    <t>Statement</t>
  </si>
  <si>
    <t>Opp. score by theme</t>
  </si>
  <si>
    <t>QID6_19</t>
  </si>
  <si>
    <t>And now putting aside how important these are for a moment, how well is the business' current ${e://Field/Policy} insurance provider doing? Thinking about the business' current provider how much do you agree with the following statements?</t>
  </si>
  <si>
    <t>QID4_19</t>
  </si>
  <si>
    <t>How important are the following statements to you when it comes to insurance providers for the business in general?</t>
  </si>
  <si>
    <t>My insurer handled my complaint professionally and fairly</t>
  </si>
  <si>
    <t>QID6_13</t>
  </si>
  <si>
    <t>QID4_13</t>
  </si>
  <si>
    <t>I know what the policy covers and excludes</t>
  </si>
  <si>
    <t>QID6_18</t>
  </si>
  <si>
    <t>QID4_18</t>
  </si>
  <si>
    <t>My insurer assessed my risk individually, rather than using generic assumptions</t>
  </si>
  <si>
    <t>QID6_12</t>
  </si>
  <si>
    <t>QID4_12</t>
  </si>
  <si>
    <t>I know the company pays out quickly and worries about paperwork later</t>
  </si>
  <si>
    <t>QID6_17</t>
  </si>
  <si>
    <t>QID4_17</t>
  </si>
  <si>
    <t>The policy was explained clearly</t>
  </si>
  <si>
    <t>QID6_15</t>
  </si>
  <si>
    <t>QID4_15</t>
  </si>
  <si>
    <t>My insurer informed me about their claims process before I bought</t>
  </si>
  <si>
    <t>QID6_16</t>
  </si>
  <si>
    <t>QID4_16</t>
  </si>
  <si>
    <t>I understand if there are any discounts or no claims bonus</t>
  </si>
  <si>
    <t>QID6_14</t>
  </si>
  <si>
    <t>QID4_14</t>
  </si>
  <si>
    <t>My insurer advertises what percentage of claims they pay out on</t>
  </si>
  <si>
    <t>QID6_1</t>
  </si>
  <si>
    <t>QID4_1</t>
  </si>
  <si>
    <t>My current insurance provider is a big name brand</t>
  </si>
  <si>
    <t>QID106_8</t>
  </si>
  <si>
    <t>And now putting aside how important these are for a moment, how well did the business' ${e://Field/ClaimedP} insurance provider do when you claimed? Thinking about the business' provider how much do you agree with the following statements?</t>
  </si>
  <si>
    <t>QID105_8</t>
  </si>
  <si>
    <t>How important are the following statements to you when it comes to claiming on an insurance policy for the business in general?</t>
  </si>
  <si>
    <t>I had a choice in how the insurance company settled the claim (e.g. financial settlement, repair or replacement)</t>
  </si>
  <si>
    <t>QID106_1</t>
  </si>
  <si>
    <t>QID105_1</t>
  </si>
  <si>
    <t>Repairs or replacement items were completed/delivered at a time that suited me</t>
  </si>
  <si>
    <t>QID106_7</t>
  </si>
  <si>
    <t>QID105_7</t>
  </si>
  <si>
    <t>I was able to choose the supplier that the insurance company uses (e.g. tradesmen, garage, airline, law firm)</t>
  </si>
  <si>
    <t>QID13_12</t>
  </si>
  <si>
    <t>QID12_12</t>
  </si>
  <si>
    <t>The policy documents were easy to read with little or no small print</t>
  </si>
  <si>
    <t>QID13_16</t>
  </si>
  <si>
    <t>QID12_16</t>
  </si>
  <si>
    <t>My questions are answered quickly and clearly</t>
  </si>
  <si>
    <t>QID13_13</t>
  </si>
  <si>
    <t>QID12_13</t>
  </si>
  <si>
    <t>My provider makes it easy to compare to policies from other providers</t>
  </si>
  <si>
    <t>QID13_17</t>
  </si>
  <si>
    <t>QID12_17</t>
  </si>
  <si>
    <t>I was not asked lots of unnecessary questions about myself when applied for a quote</t>
  </si>
  <si>
    <t>QID13_14</t>
  </si>
  <si>
    <t>QID12_14</t>
  </si>
  <si>
    <t>I could buy my insurance in a way that suited me (e.g. online, mobile, telephone, broker)</t>
  </si>
  <si>
    <t>QID13_1</t>
  </si>
  <si>
    <t>QID12_1</t>
  </si>
  <si>
    <t>I can get all my insurance from my provider in one policy</t>
  </si>
  <si>
    <t>QID13_15</t>
  </si>
  <si>
    <t>QID12_15</t>
  </si>
  <si>
    <t>I was able to buy my insurance through a price comparison website</t>
  </si>
  <si>
    <t>QID11_1</t>
  </si>
  <si>
    <t>QID10_1</t>
  </si>
  <si>
    <t>My premium doesn’t increase because I’m not a new customer anymore</t>
  </si>
  <si>
    <t>QID11_7</t>
  </si>
  <si>
    <t>QID10_7</t>
  </si>
  <si>
    <t>My provider takes my loyalty into account when calculating renewal quotes after I have claimed</t>
  </si>
  <si>
    <t>QID11_10</t>
  </si>
  <si>
    <t>QID10_10</t>
  </si>
  <si>
    <t>I got a discount for staying with the same company</t>
  </si>
  <si>
    <t>QID11_11</t>
  </si>
  <si>
    <t>QID10_11</t>
  </si>
  <si>
    <t>My insurer provides additional benefits for renewing (e.g. enhanced cover)</t>
  </si>
  <si>
    <t>QID11_9</t>
  </si>
  <si>
    <t>QID10_9</t>
  </si>
  <si>
    <t>My insurer told me what I would have paid if I wasn’t a new customer</t>
  </si>
  <si>
    <t>QID11_8</t>
  </si>
  <si>
    <t>QID10_8</t>
  </si>
  <si>
    <t>My provider thanked me for staying with the company</t>
  </si>
  <si>
    <t>QID11_12</t>
  </si>
  <si>
    <t>QID10_12</t>
  </si>
  <si>
    <t>I get rewarded for having multiple products or policies with my insurer</t>
  </si>
  <si>
    <t>QID9_16</t>
  </si>
  <si>
    <t>QID8_16</t>
  </si>
  <si>
    <t>My insurance provider matched a cheaper price from a competitors quote</t>
  </si>
  <si>
    <t>QID9_13</t>
  </si>
  <si>
    <t>QID8_13</t>
  </si>
  <si>
    <t>The price I paid was reasonable for the level of cover that I get</t>
  </si>
  <si>
    <t>QID9_1</t>
  </si>
  <si>
    <t>QID8_1</t>
  </si>
  <si>
    <t>The policy quote was the cheapest one I got</t>
  </si>
  <si>
    <t>QID9_15</t>
  </si>
  <si>
    <t>QID8_15</t>
  </si>
  <si>
    <t>There was a promotional discount when joining</t>
  </si>
  <si>
    <t>QID9_14</t>
  </si>
  <si>
    <t>QID8_14</t>
  </si>
  <si>
    <t>My policy is not the cheapest, but not the most expensive of all quotes I received</t>
  </si>
  <si>
    <t>QID9_12</t>
  </si>
  <si>
    <t>QID8_12</t>
  </si>
  <si>
    <t>I was happy to pay a little extra for a brand that I recognise</t>
  </si>
  <si>
    <t>QID62_1</t>
  </si>
  <si>
    <t>QID61_1</t>
  </si>
  <si>
    <t>I can add additional cover to suit my needs</t>
  </si>
  <si>
    <t>QID62_10</t>
  </si>
  <si>
    <t>QID61_10</t>
  </si>
  <si>
    <t>I could remove cover elements I don’t need protection for</t>
  </si>
  <si>
    <t>QID62_13</t>
  </si>
  <si>
    <t>QID61_13</t>
  </si>
  <si>
    <t>My insurance cover is of the right level for my business to continue to trade</t>
  </si>
  <si>
    <t>QID62_12</t>
  </si>
  <si>
    <t>QID61_12</t>
  </si>
  <si>
    <t>My provider understands why particular things with little financial value are important to me</t>
  </si>
  <si>
    <t>QID62_11</t>
  </si>
  <si>
    <t>QID61_11</t>
  </si>
  <si>
    <t>My insurer has ideas to help me protect sentimental items which couldn’t be replaced</t>
  </si>
  <si>
    <t>QID15_12</t>
  </si>
  <si>
    <t>QID14_12</t>
  </si>
  <si>
    <t>I can go to my insurer for advice</t>
  </si>
  <si>
    <t>QID15_13</t>
  </si>
  <si>
    <t>QID14_13</t>
  </si>
  <si>
    <t>My insurer knows me and what is important to me</t>
  </si>
  <si>
    <t>QID15_1</t>
  </si>
  <si>
    <t>QID14_1</t>
  </si>
  <si>
    <t>My insurer keeps in touch throughout the year with useful advice and information</t>
  </si>
  <si>
    <t>QID15_11</t>
  </si>
  <si>
    <t>QID14_11</t>
  </si>
  <si>
    <t>I have meaningful interactions with my insurance provider throughout the year (through telephone, web portals, seminars etc.)</t>
  </si>
  <si>
    <t>QID100_11</t>
  </si>
  <si>
    <t>QID99_11</t>
  </si>
  <si>
    <t>My insurance company did not try to avoid paying out</t>
  </si>
  <si>
    <t>QID100_1</t>
  </si>
  <si>
    <t>QID99_1</t>
  </si>
  <si>
    <t>The people you dealt with showed compassion</t>
  </si>
  <si>
    <t>QID100_10</t>
  </si>
  <si>
    <t>QID99_10</t>
  </si>
  <si>
    <t>I did not have to prove that my claim was genuine with lots of receipts or pictures</t>
  </si>
  <si>
    <t>QID93_8</t>
  </si>
  <si>
    <t>QID92_8</t>
  </si>
  <si>
    <t>I am offered immediate assistance and advice</t>
  </si>
  <si>
    <t>QID93_9</t>
  </si>
  <si>
    <t>QID92_9</t>
  </si>
  <si>
    <t>I was not asked needless questions about my claim</t>
  </si>
  <si>
    <t>QID93_10</t>
  </si>
  <si>
    <t>QID92_10</t>
  </si>
  <si>
    <t>I knew what I needed to do to make a claim</t>
  </si>
  <si>
    <t>QID93_11</t>
  </si>
  <si>
    <t>QID92_11</t>
  </si>
  <si>
    <t>My claim was settled quickly</t>
  </si>
  <si>
    <t>QID93_1</t>
  </si>
  <si>
    <t>QID92_1</t>
  </si>
  <si>
    <t>I can get through to the insurance company quickly at any time</t>
  </si>
  <si>
    <t>QID93_12</t>
  </si>
  <si>
    <t>QID92_12</t>
  </si>
  <si>
    <t>My insurer provided effective assistance/advice</t>
  </si>
  <si>
    <t>Ranked Opp. score by statement</t>
  </si>
  <si>
    <t>Ranked Opp. score by Gender</t>
  </si>
  <si>
    <t>Gender Opp. score by theme</t>
  </si>
  <si>
    <t>Opportunity scores for Female by theme</t>
  </si>
  <si>
    <t>Opportunity scores for Female</t>
  </si>
  <si>
    <t>Opportunity</t>
  </si>
  <si>
    <t>Opportunity scores for Male by theme</t>
  </si>
  <si>
    <t>Opportunity scores for Male</t>
  </si>
  <si>
    <t>Ranked Opp. score by Age range</t>
  </si>
  <si>
    <t>Age range Opp. score by theme</t>
  </si>
  <si>
    <t>Opportunity scores for 18-34 by theme</t>
  </si>
  <si>
    <t>Opportunity scores for 18-34</t>
  </si>
  <si>
    <t>Opportunity scores for 35-54 by theme</t>
  </si>
  <si>
    <t>Opportunity scores for 35-54</t>
  </si>
  <si>
    <t>Opportunity scores for 55 or older by theme</t>
  </si>
  <si>
    <t>Opportunity scores for 55 or older</t>
  </si>
  <si>
    <t>Ranked Opp. score by Ethnicity</t>
  </si>
  <si>
    <t>Ethnicity Opp. score by theme</t>
  </si>
  <si>
    <t>Opportunity scores for White/ White British by theme</t>
  </si>
  <si>
    <t>Opportunity scores for White/ White British</t>
  </si>
  <si>
    <t>Ranked Opp. score by Employees</t>
  </si>
  <si>
    <t>Employees Opp. score by theme</t>
  </si>
  <si>
    <t>Opportunity scores for 1-5 employees by theme</t>
  </si>
  <si>
    <t>Opportunity scores for 1-5 employees</t>
  </si>
  <si>
    <t>Opportunity scores for 6-20 employees by theme</t>
  </si>
  <si>
    <t>Opportunity scores for 6-20 employees</t>
  </si>
  <si>
    <t>Opportunity scores for More than 20 employees by theme</t>
  </si>
  <si>
    <t>Opportunity scores for More than 20 employees</t>
  </si>
  <si>
    <t>Opp. score by insurance held</t>
  </si>
  <si>
    <t>Opportunity scores for Buildings and/or Contents Insurance</t>
  </si>
  <si>
    <t>Opportunity scores for Motor Insurance</t>
  </si>
  <si>
    <t>Opp. score by insurance claimed</t>
  </si>
  <si>
    <t>Confidence</t>
  </si>
  <si>
    <t>Insur.held Opp. score by theme</t>
  </si>
  <si>
    <t>Opportunity scores for Buildings and/or Contents Insurance by theme</t>
  </si>
  <si>
    <t>Opportunity scores for  Motor Insurance by theme</t>
  </si>
  <si>
    <t>Insur.claim Opp. score by theme</t>
  </si>
  <si>
    <t>Agriculture, Forestry or Fishing</t>
  </si>
  <si>
    <t>Electricity, gas, steam or air conditioning</t>
  </si>
  <si>
    <t>Water supply, sewerage or waste management</t>
  </si>
  <si>
    <t>Professional, scientific or technical services</t>
  </si>
  <si>
    <t>Arts, entertainment or recreation</t>
  </si>
  <si>
    <t>Business Interruption Insurance</t>
  </si>
  <si>
    <t>Opportunity scores for  Business Interruption Insurance by theme</t>
  </si>
  <si>
    <t>Opportunity scores for Business Interruption Insurance</t>
  </si>
  <si>
    <t>Opportunity scores for Ethnic minorities</t>
  </si>
  <si>
    <t>Opportunity scores for Ethnic minorities by theme</t>
  </si>
  <si>
    <t>Other ethnic background</t>
  </si>
  <si>
    <t>Extremely dissatisfied (1.0)</t>
  </si>
  <si>
    <t>Dissatisfied (2.0)</t>
  </si>
  <si>
    <t>Slightly dissatisfied (3.0)</t>
  </si>
  <si>
    <t>Neither satisfied nor dissatisfied (4.0)</t>
  </si>
  <si>
    <t>Slightly satisfied (5.0)</t>
  </si>
  <si>
    <t>Satisfied (6.0)</t>
  </si>
  <si>
    <t>Extremely satisfied (7.0)</t>
  </si>
  <si>
    <t>Base</t>
  </si>
  <si>
    <t>Satisfaction by product</t>
  </si>
  <si>
    <t>Business Interruption</t>
  </si>
  <si>
    <t>The policy documents are easy to read, with little or no small print</t>
  </si>
  <si>
    <t>Who did you buy your insurance with or arrange it through?</t>
  </si>
  <si>
    <t>Bought direct from provider</t>
  </si>
  <si>
    <t>Bank or building society</t>
  </si>
  <si>
    <t>Price comparison site</t>
  </si>
  <si>
    <t>Other (please state)</t>
  </si>
  <si>
    <t>Insurance broker</t>
  </si>
  <si>
    <t>Retailer, e.g.  car dealership, supermarket</t>
  </si>
  <si>
    <t>Don't know</t>
  </si>
  <si>
    <t>Insurance purchase channel</t>
  </si>
  <si>
    <t>Size of claim</t>
  </si>
  <si>
    <t>Financial well-being</t>
  </si>
  <si>
    <t>1 (Very low monetary value)</t>
  </si>
  <si>
    <t>10 (Very high monetary value)</t>
  </si>
  <si>
    <t>Very poor</t>
  </si>
  <si>
    <t>Poor</t>
  </si>
  <si>
    <t>Average</t>
  </si>
  <si>
    <t>Good</t>
  </si>
  <si>
    <t>Very good</t>
  </si>
  <si>
    <t>My premium doesn't increase because I'm not a new customer anymore</t>
  </si>
  <si>
    <t>My insurer told me what I would have paid if I wasn't a new customer</t>
  </si>
  <si>
    <t>I knew what I need to do to make a claim</t>
  </si>
  <si>
    <t>My insurer provided effective assistance/ advice</t>
  </si>
  <si>
    <t>Repairs or replacement items were completed/ delivered at a time that suited me</t>
  </si>
  <si>
    <t>I had a choice in how the company settled the claim (e.g. financial settlement, repair or replacement)</t>
  </si>
  <si>
    <t>Opportunity scores for 1-4</t>
  </si>
  <si>
    <t>Opportunity scores 5-7</t>
  </si>
  <si>
    <t>Opportunity scores for 8-10</t>
  </si>
  <si>
    <t>Opportunity scores for 1-4 by theme</t>
  </si>
  <si>
    <t>Opportunity scores for  5-7 by theme</t>
  </si>
  <si>
    <t>Opportunity scores for 8-10 by theme</t>
  </si>
  <si>
    <t>Opp. Score by size of claim</t>
  </si>
  <si>
    <t>Size. Claim Opp. Score by theme</t>
  </si>
  <si>
    <t>Ranked Opp. score by Purchase Channel</t>
  </si>
  <si>
    <t>Purchase Channel Opp. score by theme</t>
  </si>
  <si>
    <t>Ranked Opp. Score by Financial well-being</t>
  </si>
  <si>
    <t>Financial well-being Opp. Score by theme</t>
  </si>
  <si>
    <t>Opportunity scores for Purchased direct from provider</t>
  </si>
  <si>
    <t>Opportunity scores for Purchased through bank or building society</t>
  </si>
  <si>
    <t>Opportunity scores for Purchased through price comparison site</t>
  </si>
  <si>
    <t>Opportunity scores for Purchased through insurance broker</t>
  </si>
  <si>
    <t>Opportunity scores for Purchased through another channel</t>
  </si>
  <si>
    <t>Opportunity scores for Purchased direct from provider by theme</t>
  </si>
  <si>
    <t>Opportunity scores for Purchased through bank or building society by theme</t>
  </si>
  <si>
    <t>Opportunity scores for Purchased through price comparison site by theme</t>
  </si>
  <si>
    <t>Opportunity scores for Purchased through insurance broker by theme</t>
  </si>
  <si>
    <t>Opportunity scores for Purchased through another channel by theme</t>
  </si>
  <si>
    <t>Opportunity scores for Poor / Very Poor</t>
  </si>
  <si>
    <t>Opportunity scores for Average</t>
  </si>
  <si>
    <t>Opportunity scores for Good / Very Good</t>
  </si>
  <si>
    <t>Opportunity scores for Average by theme</t>
  </si>
  <si>
    <t>Opportunity scores for Good / Very good by theme</t>
  </si>
  <si>
    <t>Opportunity scores for Poor / Very poor by theme</t>
  </si>
  <si>
    <t>NET: Other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</si>
  <si>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</si>
  <si>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</si>
  <si>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</si>
  <si>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</si>
  <si>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</si>
  <si>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</si>
  <si>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</si>
  <si>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</si>
  <si>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</si>
  <si>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</si>
  <si>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</si>
  <si>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</si>
  <si>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Buildings and/or contents</t>
  </si>
  <si>
    <t>Employer's Liability</t>
  </si>
  <si>
    <t>Opportunity scores for Employers' Liability Insurance</t>
  </si>
  <si>
    <t>Opportunity scores for  Employers' Liability Insurance by theme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</si>
</sst>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85" fillId="0" borderId="0" applyNumberFormat="0" applyFill="0" applyBorder="0" applyAlignment="0" applyProtection="0"/>
  </cellStyleXfs>
  <cellXfs count="282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0" fontId="117" fillId="0" borderId="0" xfId="0" applyFont="1"/>
    <xf numFmtId="0" fontId="118" fillId="0" borderId="0" xfId="0" applyFont="1"/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122" fillId="0" borderId="0" xfId="0" applyFont="1"/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127" fillId="0" borderId="0" xfId="0" applyFont="1"/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31" fillId="0" borderId="0" xfId="0" applyFont="1"/>
    <xf numFmtId="0" fontId="132" fillId="0" borderId="0" xfId="0" applyFont="1"/>
    <xf numFmtId="0" fontId="133" fillId="0" borderId="0" xfId="0" applyFont="1"/>
    <xf numFmtId="0" fontId="134" fillId="0" borderId="0" xfId="0" applyFont="1"/>
    <xf numFmtId="0" fontId="135" fillId="0" borderId="0" xfId="0" applyFont="1"/>
    <xf numFmtId="0" fontId="136" fillId="0" borderId="0" xfId="0" applyFont="1"/>
    <xf numFmtId="0" fontId="137" fillId="0" borderId="0" xfId="0" applyFont="1"/>
    <xf numFmtId="0" fontId="139" fillId="0" borderId="0" xfId="0" applyFont="1"/>
    <xf numFmtId="0" fontId="140" fillId="0" borderId="0" xfId="0" applyFont="1"/>
    <xf numFmtId="0" fontId="141" fillId="0" borderId="0" xfId="0" applyFont="1"/>
    <xf numFmtId="0" fontId="142" fillId="0" borderId="0" xfId="0" applyFont="1"/>
    <xf numFmtId="0" fontId="143" fillId="0" borderId="0" xfId="0" applyFont="1"/>
    <xf numFmtId="0" fontId="144" fillId="0" borderId="0" xfId="0" applyFont="1"/>
    <xf numFmtId="0" fontId="145" fillId="0" borderId="0" xfId="0" applyFont="1"/>
    <xf numFmtId="0" fontId="146" fillId="0" borderId="0" xfId="0" applyFont="1"/>
    <xf numFmtId="0" fontId="147" fillId="0" borderId="0" xfId="0" applyFont="1"/>
    <xf numFmtId="0" fontId="148" fillId="0" borderId="0" xfId="0" applyFont="1"/>
    <xf numFmtId="0" fontId="149" fillId="0" borderId="0" xfId="0" applyFont="1"/>
    <xf numFmtId="0" fontId="150" fillId="0" borderId="0" xfId="0" applyFont="1"/>
    <xf numFmtId="0" fontId="151" fillId="0" borderId="0" xfId="0" applyFont="1"/>
    <xf numFmtId="0" fontId="152" fillId="0" borderId="0" xfId="0" applyFont="1"/>
    <xf numFmtId="0" fontId="153" fillId="0" borderId="0" xfId="0" applyFont="1"/>
    <xf numFmtId="0" fontId="154" fillId="0" borderId="0" xfId="0" applyFont="1"/>
    <xf numFmtId="0" fontId="155" fillId="0" borderId="0" xfId="0" applyFont="1"/>
    <xf numFmtId="0" fontId="156" fillId="0" borderId="0" xfId="0" applyFont="1"/>
    <xf numFmtId="0" fontId="157" fillId="0" borderId="0" xfId="0" applyFont="1"/>
    <xf numFmtId="0" fontId="158" fillId="0" borderId="0" xfId="0" applyFont="1"/>
    <xf numFmtId="0" fontId="159" fillId="0" borderId="0" xfId="0" applyFont="1"/>
    <xf numFmtId="0" fontId="160" fillId="0" borderId="0" xfId="0" applyFont="1"/>
    <xf numFmtId="0" fontId="161" fillId="0" borderId="0" xfId="0" applyFont="1"/>
    <xf numFmtId="0" fontId="162" fillId="0" borderId="0" xfId="0" applyFont="1"/>
    <xf numFmtId="0" fontId="163" fillId="0" borderId="0" xfId="0" applyFont="1"/>
    <xf numFmtId="0" fontId="164" fillId="0" borderId="0" xfId="0" applyFont="1"/>
    <xf numFmtId="0" fontId="165" fillId="0" borderId="0" xfId="0" applyFont="1"/>
    <xf numFmtId="0" fontId="166" fillId="0" borderId="0" xfId="0" applyFont="1"/>
    <xf numFmtId="0" fontId="167" fillId="0" borderId="0" xfId="0" applyFont="1"/>
    <xf numFmtId="0" fontId="168" fillId="0" borderId="0" xfId="0" applyFont="1"/>
    <xf numFmtId="0" fontId="169" fillId="0" borderId="0" xfId="0" applyFont="1"/>
    <xf numFmtId="0" fontId="170" fillId="0" borderId="0" xfId="0" applyFont="1"/>
    <xf numFmtId="0" fontId="171" fillId="0" borderId="0" xfId="0" applyFont="1"/>
    <xf numFmtId="0" fontId="172" fillId="0" borderId="0" xfId="0" applyFont="1"/>
    <xf numFmtId="0" fontId="173" fillId="0" borderId="0" xfId="0" applyFont="1"/>
    <xf numFmtId="0" fontId="174" fillId="0" borderId="0" xfId="0" applyFont="1"/>
    <xf numFmtId="0" fontId="175" fillId="0" borderId="0" xfId="0" applyFont="1"/>
    <xf numFmtId="0" fontId="176" fillId="0" borderId="0" xfId="0" applyFont="1"/>
    <xf numFmtId="0" fontId="177" fillId="0" borderId="0" xfId="0" applyFont="1"/>
    <xf numFmtId="0" fontId="178" fillId="0" borderId="0" xfId="0" applyFont="1"/>
    <xf numFmtId="0" fontId="179" fillId="0" borderId="0" xfId="0" applyFont="1"/>
    <xf numFmtId="0" fontId="180" fillId="0" borderId="0" xfId="0" applyFont="1"/>
    <xf numFmtId="0" fontId="181" fillId="0" borderId="0" xfId="0" applyFont="1"/>
    <xf numFmtId="0" fontId="182" fillId="0" borderId="0" xfId="0" applyFont="1"/>
    <xf numFmtId="0" fontId="183" fillId="0" borderId="0" xfId="0" applyFont="1"/>
    <xf numFmtId="0" fontId="184" fillId="0" borderId="0" xfId="0" applyFont="1"/>
    <xf numFmtId="0" fontId="185" fillId="0" borderId="0" xfId="0" applyFont="1"/>
    <xf numFmtId="0" fontId="186" fillId="0" borderId="0" xfId="0" applyFont="1"/>
    <xf numFmtId="0" fontId="187" fillId="0" borderId="0" xfId="0" applyFont="1"/>
    <xf numFmtId="0" fontId="188" fillId="0" borderId="0" xfId="0" applyFont="1"/>
    <xf numFmtId="0" fontId="189" fillId="0" borderId="0" xfId="0" applyFont="1"/>
    <xf numFmtId="0" fontId="190" fillId="0" borderId="0" xfId="0" applyFont="1"/>
    <xf numFmtId="0" fontId="191" fillId="0" borderId="0" xfId="0" applyFont="1"/>
    <xf numFmtId="0" fontId="192" fillId="0" borderId="0" xfId="0" applyFont="1"/>
    <xf numFmtId="0" fontId="193" fillId="0" borderId="0" xfId="0" applyFont="1"/>
    <xf numFmtId="0" fontId="194" fillId="0" borderId="0" xfId="0" applyFont="1"/>
    <xf numFmtId="0" fontId="195" fillId="0" borderId="0" xfId="0" applyFont="1"/>
    <xf numFmtId="0" fontId="196" fillId="0" borderId="0" xfId="0" applyFont="1"/>
    <xf numFmtId="0" fontId="197" fillId="0" borderId="0" xfId="0" applyFont="1"/>
    <xf numFmtId="0" fontId="198" fillId="0" borderId="0" xfId="0" applyFont="1"/>
    <xf numFmtId="0" fontId="199" fillId="0" borderId="0" xfId="0" applyFont="1"/>
    <xf numFmtId="0" fontId="200" fillId="0" borderId="0" xfId="0" applyFont="1"/>
    <xf numFmtId="0" fontId="201" fillId="0" borderId="0" xfId="0" applyFont="1"/>
    <xf numFmtId="0" fontId="202" fillId="0" borderId="0" xfId="0" applyFont="1"/>
    <xf numFmtId="0" fontId="203" fillId="0" borderId="0" xfId="0" applyFont="1"/>
    <xf numFmtId="0" fontId="204" fillId="0" borderId="0" xfId="0" applyFont="1"/>
    <xf numFmtId="0" fontId="205" fillId="0" borderId="0" xfId="0" applyFont="1"/>
    <xf numFmtId="0" fontId="206" fillId="0" borderId="0" xfId="0" applyFont="1"/>
    <xf numFmtId="0" fontId="207" fillId="0" borderId="0" xfId="0" applyFont="1"/>
    <xf numFmtId="0" fontId="208" fillId="0" borderId="0" xfId="0" applyFont="1"/>
    <xf numFmtId="0" fontId="209" fillId="0" borderId="0" xfId="0" applyFont="1"/>
    <xf numFmtId="0" fontId="210" fillId="0" borderId="0" xfId="0" applyFont="1"/>
    <xf numFmtId="0" fontId="211" fillId="0" borderId="0" xfId="0" applyFont="1"/>
    <xf numFmtId="0" fontId="212" fillId="0" borderId="0" xfId="0" applyFont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232" fillId="0" borderId="0" xfId="0" applyFont="1"/>
    <xf numFmtId="0" fontId="233" fillId="0" borderId="0" xfId="0" applyFont="1"/>
    <xf numFmtId="0" fontId="234" fillId="0" borderId="0" xfId="0" applyFont="1"/>
    <xf numFmtId="0" fontId="235" fillId="0" borderId="0" xfId="0" applyFont="1"/>
    <xf numFmtId="0" fontId="236" fillId="0" borderId="0" xfId="0" applyFont="1"/>
    <xf numFmtId="0" fontId="237" fillId="0" borderId="0" xfId="0" applyFont="1"/>
    <xf numFmtId="0" fontId="238" fillId="0" borderId="0" xfId="0" applyFont="1"/>
    <xf numFmtId="0" fontId="239" fillId="0" borderId="0" xfId="0" applyFont="1"/>
    <xf numFmtId="0" fontId="240" fillId="0" borderId="0" xfId="0" applyFont="1"/>
    <xf numFmtId="0" fontId="241" fillId="0" borderId="0" xfId="0" applyFont="1"/>
    <xf numFmtId="0" fontId="242" fillId="0" borderId="0" xfId="0" applyFont="1"/>
    <xf numFmtId="0" fontId="243" fillId="0" borderId="0" xfId="0" applyFont="1"/>
    <xf numFmtId="0" fontId="244" fillId="0" borderId="0" xfId="0" applyFont="1"/>
    <xf numFmtId="0" fontId="245" fillId="0" borderId="0" xfId="0" applyFont="1"/>
    <xf numFmtId="0" fontId="246" fillId="0" borderId="0" xfId="0" applyFont="1"/>
    <xf numFmtId="0" fontId="247" fillId="0" borderId="0" xfId="0" applyFont="1"/>
    <xf numFmtId="0" fontId="248" fillId="0" borderId="0" xfId="0" applyFont="1"/>
    <xf numFmtId="0" fontId="249" fillId="0" borderId="0" xfId="0" applyFont="1"/>
    <xf numFmtId="0" fontId="250" fillId="0" borderId="0" xfId="0" applyFont="1"/>
    <xf numFmtId="0" fontId="251" fillId="0" borderId="0" xfId="0" applyFont="1"/>
    <xf numFmtId="0" fontId="252" fillId="0" borderId="0" xfId="0" applyFont="1"/>
    <xf numFmtId="0" fontId="253" fillId="0" borderId="0" xfId="0" applyFont="1"/>
    <xf numFmtId="0" fontId="254" fillId="0" borderId="0" xfId="0" applyFont="1"/>
    <xf numFmtId="0" fontId="255" fillId="0" borderId="0" xfId="0" applyFont="1"/>
    <xf numFmtId="0" fontId="256" fillId="0" borderId="0" xfId="0" applyFont="1"/>
    <xf numFmtId="0" fontId="257" fillId="0" borderId="0" xfId="0" applyFont="1"/>
    <xf numFmtId="0" fontId="258" fillId="0" borderId="0" xfId="0" applyFont="1"/>
    <xf numFmtId="0" fontId="259" fillId="0" borderId="0" xfId="0" applyFont="1"/>
    <xf numFmtId="0" fontId="260" fillId="0" borderId="0" xfId="0" applyFont="1"/>
    <xf numFmtId="0" fontId="261" fillId="0" borderId="0" xfId="0" applyFont="1"/>
    <xf numFmtId="0" fontId="262" fillId="0" borderId="0" xfId="0" applyFont="1"/>
    <xf numFmtId="0" fontId="263" fillId="0" borderId="0" xfId="0" applyFont="1"/>
    <xf numFmtId="0" fontId="264" fillId="0" borderId="0" xfId="0" applyFont="1"/>
    <xf numFmtId="0" fontId="265" fillId="0" borderId="0" xfId="0" applyFont="1"/>
    <xf numFmtId="0" fontId="266" fillId="0" borderId="0" xfId="0" applyFont="1"/>
    <xf numFmtId="0" fontId="267" fillId="0" borderId="0" xfId="0" applyFont="1"/>
    <xf numFmtId="0" fontId="268" fillId="0" borderId="0" xfId="0" applyFont="1"/>
    <xf numFmtId="0" fontId="269" fillId="0" borderId="0" xfId="0" applyFont="1"/>
    <xf numFmtId="0" fontId="270" fillId="0" borderId="0" xfId="0" applyFont="1"/>
    <xf numFmtId="0" fontId="271" fillId="0" borderId="0" xfId="0" applyFont="1"/>
    <xf numFmtId="0" fontId="272" fillId="0" borderId="0" xfId="0" applyFont="1"/>
    <xf numFmtId="0" fontId="273" fillId="0" borderId="0" xfId="0" applyFont="1"/>
    <xf numFmtId="0" fontId="274" fillId="0" borderId="0" xfId="0" applyFont="1"/>
    <xf numFmtId="0" fontId="275" fillId="0" borderId="0" xfId="0" applyFont="1"/>
    <xf numFmtId="0" fontId="276" fillId="0" borderId="0" xfId="0" applyFont="1"/>
    <xf numFmtId="0" fontId="277" fillId="0" borderId="0" xfId="0" applyFont="1"/>
    <xf numFmtId="0" fontId="278" fillId="0" borderId="0" xfId="0" applyFont="1"/>
    <xf numFmtId="0" fontId="279" fillId="0" borderId="0" xfId="0" applyFont="1"/>
    <xf numFmtId="0" fontId="280" fillId="0" borderId="0" xfId="0" applyFont="1"/>
    <xf numFmtId="0" fontId="281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8" fillId="0" borderId="0" xfId="0" applyFont="1"/>
    <xf numFmtId="0" fontId="0" fillId="0" borderId="0" xfId="0" applyAlignment="1">
      <alignment vertical="center"/>
    </xf>
    <xf numFmtId="0" fontId="282" fillId="0" borderId="0" xfId="0" applyFont="1"/>
    <xf numFmtId="0" fontId="0" fillId="0" borderId="0" xfId="0" applyAlignment="1">
      <alignment horizontal="left"/>
    </xf>
    <xf numFmtId="0" fontId="283" fillId="0" borderId="0" xfId="0" applyFont="1"/>
    <xf numFmtId="0" fontId="284" fillId="33" borderId="10" xfId="0" applyFont="1" applyFill="1" applyBorder="1" applyAlignment="1">
      <alignment horizontal="right" wrapText="1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right" wrapText="1"/>
    </xf>
    <xf numFmtId="2" fontId="0" fillId="0" borderId="0" xfId="0" applyNumberFormat="1"/>
    <xf numFmtId="0" fontId="285" fillId="0" borderId="0" xfId="44"/>
    <xf numFmtId="0" fontId="14" fillId="0" borderId="0" xfId="0" applyFont="1"/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84" fillId="33" borderId="11" xfId="0" applyFont="1" applyFill="1" applyBorder="1" applyAlignment="1">
      <alignment horizontal="right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A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5ADD0"/>
      <color rgb="FF92D1B3"/>
      <color rgb="FFAB588C"/>
      <color rgb="FFF9ED6F"/>
      <color rgb="FFE20613"/>
      <color rgb="FFF5A03D"/>
      <color rgb="FF93C01F"/>
      <color rgb="FF008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534776902887142E-2"/>
          <c:y val="2.5428331875182269E-2"/>
          <c:w val="0.884423665791776"/>
          <c:h val="0.89032042869641292"/>
        </c:manualLayout>
      </c:layout>
      <c:bubbleChart>
        <c:varyColors val="0"/>
        <c:ser>
          <c:idx val="2"/>
          <c:order val="0"/>
          <c:tx>
            <c:strRef>
              <c:f>'Opp. score by theme'!$B$4</c:f>
              <c:strCache>
                <c:ptCount val="1"/>
                <c:pt idx="0">
                  <c:v>Speed (claims)</c:v>
                </c:pt>
              </c:strCache>
            </c:strRef>
          </c:tx>
          <c:spPr>
            <a:solidFill>
              <a:srgbClr val="008265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698568436043286E-2"/>
                  <c:y val="1.2260860630855307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theme'!$C$4</c:f>
              <c:numCache>
                <c:formatCode>0.00</c:formatCode>
                <c:ptCount val="1"/>
                <c:pt idx="0">
                  <c:v>7.1627756160000002</c:v>
                </c:pt>
              </c:numCache>
            </c:numRef>
          </c:xVal>
          <c:yVal>
            <c:numRef>
              <c:f>'Opp. score by theme'!$D$4</c:f>
              <c:numCache>
                <c:formatCode>0.00</c:formatCode>
                <c:ptCount val="1"/>
                <c:pt idx="0">
                  <c:v>7.1518456559999999</c:v>
                </c:pt>
              </c:numCache>
            </c:numRef>
          </c:yVal>
          <c:bubbleSize>
            <c:numRef>
              <c:f>'Opp. score by theme'!$E$4</c:f>
              <c:numCache>
                <c:formatCode>0.00</c:formatCode>
                <c:ptCount val="1"/>
                <c:pt idx="0">
                  <c:v>7.1737055769999998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A1E2-48C3-B793-74B0A7A5E99B}"/>
            </c:ext>
          </c:extLst>
        </c:ser>
        <c:ser>
          <c:idx val="0"/>
          <c:order val="1"/>
          <c:tx>
            <c:strRef>
              <c:f>'Opp. score by theme'!$B$5</c:f>
              <c:strCache>
                <c:ptCount val="1"/>
                <c:pt idx="0">
                  <c:v>Loyalty</c:v>
                </c:pt>
              </c:strCache>
            </c:strRef>
          </c:tx>
          <c:spPr>
            <a:solidFill>
              <a:srgbClr val="AB588C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405201321443499E-2"/>
                  <c:y val="5.5015738691026612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theme'!$C$5</c:f>
              <c:numCache>
                <c:formatCode>0.00</c:formatCode>
                <c:ptCount val="1"/>
                <c:pt idx="0">
                  <c:v>6.4766987519999999</c:v>
                </c:pt>
              </c:numCache>
            </c:numRef>
          </c:xVal>
          <c:yVal>
            <c:numRef>
              <c:f>'Opp. score by theme'!$D$5</c:f>
              <c:numCache>
                <c:formatCode>0.00</c:formatCode>
                <c:ptCount val="1"/>
                <c:pt idx="0">
                  <c:v>5.9352344889999999</c:v>
                </c:pt>
              </c:numCache>
            </c:numRef>
          </c:yVal>
          <c:bubbleSize>
            <c:numRef>
              <c:f>'Opp. score by theme'!$E$5</c:f>
              <c:numCache>
                <c:formatCode>0.00</c:formatCode>
                <c:ptCount val="1"/>
                <c:pt idx="0">
                  <c:v>7.0181630139999998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A1E2-48C3-B793-74B0A7A5E99B}"/>
            </c:ext>
          </c:extLst>
        </c:ser>
        <c:ser>
          <c:idx val="1"/>
          <c:order val="2"/>
          <c:tx>
            <c:strRef>
              <c:f>'Opp. score by theme'!$B$6</c:f>
              <c:strCache>
                <c:ptCount val="1"/>
                <c:pt idx="0">
                  <c:v>Confidence</c:v>
                </c:pt>
              </c:strCache>
            </c:strRef>
          </c:tx>
          <c:spPr>
            <a:solidFill>
              <a:srgbClr val="92D1B3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860536360399899E-2"/>
                  <c:y val="8.2800085932318954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theme'!$C$6</c:f>
              <c:numCache>
                <c:formatCode>0.00</c:formatCode>
                <c:ptCount val="1"/>
                <c:pt idx="0">
                  <c:v>7.1047364909999997</c:v>
                </c:pt>
              </c:numCache>
            </c:numRef>
          </c:xVal>
          <c:yVal>
            <c:numRef>
              <c:f>'Opp. score by theme'!$D$6</c:f>
              <c:numCache>
                <c:formatCode>0.00</c:formatCode>
                <c:ptCount val="1"/>
                <c:pt idx="0">
                  <c:v>7.2027551589999996</c:v>
                </c:pt>
              </c:numCache>
            </c:numRef>
          </c:yVal>
          <c:bubbleSize>
            <c:numRef>
              <c:f>'Opp. score by theme'!$E$6</c:f>
              <c:numCache>
                <c:formatCode>0.00</c:formatCode>
                <c:ptCount val="1"/>
                <c:pt idx="0">
                  <c:v>7.0067178229999998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A1E2-48C3-B793-74B0A7A5E99B}"/>
            </c:ext>
          </c:extLst>
        </c:ser>
        <c:ser>
          <c:idx val="3"/>
          <c:order val="3"/>
          <c:tx>
            <c:strRef>
              <c:f>'Opp. score by theme'!$B$7</c:f>
              <c:strCache>
                <c:ptCount val="1"/>
                <c:pt idx="0">
                  <c:v>Control (claims)</c:v>
                </c:pt>
              </c:strCache>
            </c:strRef>
          </c:tx>
          <c:spPr>
            <a:solidFill>
              <a:srgbClr val="E20613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668678639145024E-2"/>
                  <c:y val="-0.1410024191815881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theme'!$C$7</c:f>
              <c:numCache>
                <c:formatCode>0.00</c:formatCode>
                <c:ptCount val="1"/>
                <c:pt idx="0">
                  <c:v>7.1011673149999996</c:v>
                </c:pt>
              </c:numCache>
            </c:numRef>
          </c:xVal>
          <c:yVal>
            <c:numRef>
              <c:f>'Opp. score by theme'!$D$7</c:f>
              <c:numCache>
                <c:formatCode>0.00</c:formatCode>
                <c:ptCount val="1"/>
                <c:pt idx="0">
                  <c:v>7.2090458540000002</c:v>
                </c:pt>
              </c:numCache>
            </c:numRef>
          </c:yVal>
          <c:bubbleSize>
            <c:numRef>
              <c:f>'Opp. score by theme'!$E$7</c:f>
              <c:numCache>
                <c:formatCode>0.00</c:formatCode>
                <c:ptCount val="1"/>
                <c:pt idx="0">
                  <c:v>6.9932887770000001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A1E2-48C3-B793-74B0A7A5E99B}"/>
            </c:ext>
          </c:extLst>
        </c:ser>
        <c:ser>
          <c:idx val="4"/>
          <c:order val="4"/>
          <c:tx>
            <c:strRef>
              <c:f>'Opp. score by theme'!$B$8</c:f>
              <c:strCache>
                <c:ptCount val="1"/>
                <c:pt idx="0">
                  <c:v>Ease</c:v>
                </c:pt>
              </c:strCache>
            </c:strRef>
          </c:tx>
          <c:spPr>
            <a:solidFill>
              <a:srgbClr val="F5A03D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331602871407637"/>
                  <c:y val="-0.12588019913880871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theme'!$C$8</c:f>
              <c:numCache>
                <c:formatCode>0.00</c:formatCode>
                <c:ptCount val="1"/>
                <c:pt idx="0">
                  <c:v>6.8331268469999999</c:v>
                </c:pt>
              </c:numCache>
            </c:numRef>
          </c:xVal>
          <c:yVal>
            <c:numRef>
              <c:f>'Opp. score by theme'!$D$8</c:f>
              <c:numCache>
                <c:formatCode>0.00</c:formatCode>
                <c:ptCount val="1"/>
                <c:pt idx="0">
                  <c:v>7.0239459110000002</c:v>
                </c:pt>
              </c:numCache>
            </c:numRef>
          </c:yVal>
          <c:bubbleSize>
            <c:numRef>
              <c:f>'Opp. score by theme'!$E$8</c:f>
              <c:numCache>
                <c:formatCode>0.00</c:formatCode>
                <c:ptCount val="1"/>
                <c:pt idx="0">
                  <c:v>6.6423077819999996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A1E2-48C3-B793-74B0A7A5E99B}"/>
            </c:ext>
          </c:extLst>
        </c:ser>
        <c:ser>
          <c:idx val="5"/>
          <c:order val="5"/>
          <c:tx>
            <c:strRef>
              <c:f>'Opp. score by theme'!$B$9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rgbClr val="F9ED6F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6259652086075991"/>
                  <c:y val="-0.11068960685964079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theme'!$C$9</c:f>
              <c:numCache>
                <c:formatCode>0.00</c:formatCode>
                <c:ptCount val="1"/>
                <c:pt idx="0">
                  <c:v>6.7084723149999999</c:v>
                </c:pt>
              </c:numCache>
            </c:numRef>
          </c:xVal>
          <c:yVal>
            <c:numRef>
              <c:f>'Opp. score by theme'!$D$9</c:f>
              <c:numCache>
                <c:formatCode>0.00</c:formatCode>
                <c:ptCount val="1"/>
                <c:pt idx="0">
                  <c:v>6.8864014659999997</c:v>
                </c:pt>
              </c:numCache>
            </c:numRef>
          </c:yVal>
          <c:bubbleSize>
            <c:numRef>
              <c:f>'Opp. score by theme'!$E$9</c:f>
              <c:numCache>
                <c:formatCode>0.00</c:formatCode>
                <c:ptCount val="1"/>
                <c:pt idx="0">
                  <c:v>6.530543164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A1E2-48C3-B793-74B0A7A5E99B}"/>
            </c:ext>
          </c:extLst>
        </c:ser>
        <c:ser>
          <c:idx val="6"/>
          <c:order val="6"/>
          <c:tx>
            <c:strRef>
              <c:f>'Opp. score by theme'!$B$10</c:f>
              <c:strCache>
                <c:ptCount val="1"/>
                <c:pt idx="0">
                  <c:v>Respect (claims)</c:v>
                </c:pt>
              </c:strCache>
            </c:strRef>
          </c:tx>
          <c:spPr>
            <a:solidFill>
              <a:srgbClr val="15ADD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7781912119029287"/>
                  <c:y val="-6.4976602124022759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theme'!$C$10</c:f>
              <c:numCache>
                <c:formatCode>0.00</c:formatCode>
                <c:ptCount val="1"/>
                <c:pt idx="0">
                  <c:v>6.601815824</c:v>
                </c:pt>
              </c:numCache>
            </c:numRef>
          </c:xVal>
          <c:yVal>
            <c:numRef>
              <c:f>'Opp. score by theme'!$D$10</c:f>
              <c:numCache>
                <c:formatCode>0.00</c:formatCode>
                <c:ptCount val="1"/>
                <c:pt idx="0">
                  <c:v>6.741856072</c:v>
                </c:pt>
              </c:numCache>
            </c:numRef>
          </c:yVal>
          <c:bubbleSize>
            <c:numRef>
              <c:f>'Opp. score by theme'!$E$10</c:f>
              <c:numCache>
                <c:formatCode>0.00</c:formatCode>
                <c:ptCount val="1"/>
                <c:pt idx="0">
                  <c:v>6.461775576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A1E2-48C3-B793-74B0A7A5E99B}"/>
            </c:ext>
          </c:extLst>
        </c:ser>
        <c:ser>
          <c:idx val="7"/>
          <c:order val="7"/>
          <c:tx>
            <c:strRef>
              <c:f>'Opp. score by theme'!$B$11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3C01F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370972950147793"/>
                  <c:y val="0.14739298157125377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theme'!$C$11</c:f>
              <c:numCache>
                <c:formatCode>0.00</c:formatCode>
                <c:ptCount val="1"/>
                <c:pt idx="0">
                  <c:v>5.9606404270000004</c:v>
                </c:pt>
              </c:numCache>
            </c:numRef>
          </c:xVal>
          <c:yVal>
            <c:numRef>
              <c:f>'Opp. score by theme'!$D$11</c:f>
              <c:numCache>
                <c:formatCode>0.00</c:formatCode>
                <c:ptCount val="1"/>
                <c:pt idx="0">
                  <c:v>5.8463313699999997</c:v>
                </c:pt>
              </c:numCache>
            </c:numRef>
          </c:yVal>
          <c:bubbleSize>
            <c:numRef>
              <c:f>'Opp. score by theme'!$E$11</c:f>
              <c:numCache>
                <c:formatCode>0.00</c:formatCode>
                <c:ptCount val="1"/>
                <c:pt idx="0">
                  <c:v>6.0749494840000002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A1E2-48C3-B793-74B0A7A5E99B}"/>
            </c:ext>
          </c:extLst>
        </c:ser>
        <c:ser>
          <c:idx val="8"/>
          <c:order val="8"/>
          <c:tx>
            <c:strRef>
              <c:f>'Opp. score by theme'!$B$12</c:f>
              <c:strCache>
                <c:ptCount val="1"/>
                <c:pt idx="0">
                  <c:v>Relationship</c:v>
                </c:pt>
              </c:strCache>
            </c:strRef>
          </c:tx>
          <c:spPr>
            <a:solidFill>
              <a:schemeClr val="tx1">
                <a:alpha val="84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3414093743013989"/>
                  <c:y val="-2.2806250642157275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E2-48C3-B793-74B0A7A5E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1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theme'!$C$12</c:f>
              <c:numCache>
                <c:formatCode>0.00</c:formatCode>
                <c:ptCount val="1"/>
                <c:pt idx="0">
                  <c:v>6.1841227490000001</c:v>
                </c:pt>
              </c:numCache>
            </c:numRef>
          </c:xVal>
          <c:yVal>
            <c:numRef>
              <c:f>'Opp. score by theme'!$D$12</c:f>
              <c:numCache>
                <c:formatCode>0.00</c:formatCode>
                <c:ptCount val="1"/>
                <c:pt idx="0">
                  <c:v>6.3054903290000004</c:v>
                </c:pt>
              </c:numCache>
            </c:numRef>
          </c:yVal>
          <c:bubbleSize>
            <c:numRef>
              <c:f>'Opp. score by theme'!$E$12</c:f>
              <c:numCache>
                <c:formatCode>0.00</c:formatCode>
                <c:ptCount val="1"/>
                <c:pt idx="0">
                  <c:v>6.0627551679999998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A1E2-48C3-B793-74B0A7A5E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80"/>
        <c:showNegBubbles val="0"/>
        <c:axId val="563754712"/>
        <c:axId val="563755104"/>
      </c:bubbleChart>
      <c:valAx>
        <c:axId val="563754712"/>
        <c:scaling>
          <c:orientation val="minMax"/>
          <c:max val="10"/>
          <c:min val="0"/>
        </c:scaling>
        <c:delete val="1"/>
        <c:axPos val="b"/>
        <c:numFmt formatCode="0.00" sourceLinked="1"/>
        <c:majorTickMark val="out"/>
        <c:minorTickMark val="none"/>
        <c:tickLblPos val="nextTo"/>
        <c:crossAx val="563755104"/>
        <c:crosses val="autoZero"/>
        <c:crossBetween val="midCat"/>
      </c:valAx>
      <c:valAx>
        <c:axId val="563755104"/>
        <c:scaling>
          <c:orientation val="minMax"/>
          <c:max val="10"/>
        </c:scaling>
        <c:delete val="1"/>
        <c:axPos val="l"/>
        <c:numFmt formatCode="0.00" sourceLinked="1"/>
        <c:majorTickMark val="out"/>
        <c:minorTickMark val="none"/>
        <c:tickLblPos val="nextTo"/>
        <c:crossAx val="5637547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 baseline="0"/>
            </a:pPr>
            <a:r>
              <a:rPr lang="en-GB" sz="1800" b="1" i="0" u="none" strike="noStrike" baseline="0">
                <a:effectLst/>
              </a:rPr>
              <a:t>Buildings and/or contents</a:t>
            </a:r>
            <a:r>
              <a:rPr lang="en-GB" sz="1800" b="1" i="0" u="none" strike="noStrike" baseline="0"/>
              <a:t> </a:t>
            </a:r>
            <a:endParaRPr lang="en-US" sz="110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607002249718801E-2"/>
          <c:y val="0.11190664008528989"/>
          <c:w val="0.624090504311961"/>
          <c:h val="0.68196874297816601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product'!$W$4:$W$10</c:f>
              <c:numCache>
                <c:formatCode>0.00%</c:formatCode>
                <c:ptCount val="7"/>
                <c:pt idx="0">
                  <c:v>1.090909091E-2</c:v>
                </c:pt>
                <c:pt idx="1">
                  <c:v>0</c:v>
                </c:pt>
                <c:pt idx="2">
                  <c:v>2.5454545460000002E-2</c:v>
                </c:pt>
                <c:pt idx="3">
                  <c:v>4.3636363640000002E-2</c:v>
                </c:pt>
                <c:pt idx="4">
                  <c:v>0.18545454545999998</c:v>
                </c:pt>
                <c:pt idx="5">
                  <c:v>0.49818181818000001</c:v>
                </c:pt>
                <c:pt idx="6">
                  <c:v>0.23636363635999999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E75-4F44-A041-07D92972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200624"/>
        <c:axId val="667199448"/>
      </c:barChart>
      <c:catAx>
        <c:axId val="66720062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667199448"/>
        <c:crosses val="autoZero"/>
        <c:auto val="1"/>
        <c:lblAlgn val="ctr"/>
        <c:lblOffset val="100"/>
        <c:noMultiLvlLbl val="1"/>
      </c:catAx>
      <c:valAx>
        <c:axId val="66719944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667200624"/>
        <c:crosses val="autoZero"/>
        <c:crossBetween val="between"/>
      </c:valAx>
    </c:plotArea>
    <c:legend>
      <c:legendPos val="t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 sz="1800" baseline="0"/>
            </a:pPr>
            <a:r>
              <a:rPr lang="en-US" sz="1800" baseline="0"/>
              <a:t>Business Interruption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'Satisfaction by product'!$X$3</c:f>
              <c:strCache>
                <c:ptCount val="1"/>
                <c:pt idx="0">
                  <c:v>Business Interruption</c:v>
                </c:pt>
              </c:strCache>
            </c:strRef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product'!$X$4:$X$10</c:f>
              <c:numCache>
                <c:formatCode>0.00%</c:formatCode>
                <c:ptCount val="7"/>
                <c:pt idx="0">
                  <c:v>0</c:v>
                </c:pt>
                <c:pt idx="1">
                  <c:v>1.067615658E-2</c:v>
                </c:pt>
                <c:pt idx="2">
                  <c:v>2.1352313170000001E-2</c:v>
                </c:pt>
                <c:pt idx="3">
                  <c:v>0.13523131673</c:v>
                </c:pt>
                <c:pt idx="4">
                  <c:v>0.17437722420000001</c:v>
                </c:pt>
                <c:pt idx="5">
                  <c:v>0.47330960853999998</c:v>
                </c:pt>
                <c:pt idx="6">
                  <c:v>0.18505338078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CF2-4DC6-81CE-8C863C8A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201408"/>
        <c:axId val="667201800"/>
      </c:barChart>
      <c:catAx>
        <c:axId val="66720140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667201800"/>
        <c:crosses val="autoZero"/>
        <c:auto val="1"/>
        <c:lblAlgn val="ctr"/>
        <c:lblOffset val="100"/>
        <c:noMultiLvlLbl val="1"/>
      </c:catAx>
      <c:valAx>
        <c:axId val="667201800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667201408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 sz="1800" b="1" i="0" u="none" strike="noStrike" baseline="0">
                <a:effectLst/>
              </a:rPr>
              <a:t>Employer's Liability</a:t>
            </a:r>
            <a:endParaRPr lang="en-US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607002249718801E-2"/>
          <c:y val="0.11190664008528989"/>
          <c:w val="0.624090504311961"/>
          <c:h val="0.68196874297816601"/>
        </c:manualLayout>
      </c:layout>
      <c:barChart>
        <c:barDir val="col"/>
        <c:grouping val="clustered"/>
        <c:varyColors val="1"/>
        <c:ser>
          <c:idx val="1"/>
          <c:order val="0"/>
          <c:tx>
            <c:strRef>
              <c:f>'Satisfaction by product'!$V$3</c:f>
              <c:strCache>
                <c:ptCount val="1"/>
                <c:pt idx="0">
                  <c:v>Employer's Liability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product'!$V$4:$V$10</c:f>
              <c:numCache>
                <c:formatCode>0.00%</c:formatCode>
                <c:ptCount val="7"/>
                <c:pt idx="0">
                  <c:v>3.2573289900000003E-3</c:v>
                </c:pt>
                <c:pt idx="1">
                  <c:v>9.7719869700000003E-3</c:v>
                </c:pt>
                <c:pt idx="2">
                  <c:v>1.6286644949999998E-2</c:v>
                </c:pt>
                <c:pt idx="3">
                  <c:v>0.10423452769000001</c:v>
                </c:pt>
                <c:pt idx="4">
                  <c:v>0.17263843648000002</c:v>
                </c:pt>
                <c:pt idx="5">
                  <c:v>0.50488599348999996</c:v>
                </c:pt>
                <c:pt idx="6">
                  <c:v>0.18892508143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4-48F3-92A8-D15CF503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99056"/>
        <c:axId val="716547488"/>
      </c:barChart>
      <c:catAx>
        <c:axId val="66719905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16547488"/>
        <c:crosses val="autoZero"/>
        <c:auto val="1"/>
        <c:lblAlgn val="ctr"/>
        <c:lblOffset val="100"/>
        <c:noMultiLvlLbl val="1"/>
      </c:catAx>
      <c:valAx>
        <c:axId val="71654748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667199056"/>
        <c:crosses val="autoZero"/>
        <c:crossBetween val="between"/>
      </c:valAx>
    </c:plotArea>
    <c:legend>
      <c:legendPos val="t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Insurance in process of buying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Insurance in process of buying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'Insurance in process of buying'!$Q$4:$Q$8</c:f>
              <c:strCache>
                <c:ptCount val="5"/>
                <c:pt idx="0">
                  <c:v>Motor</c:v>
                </c:pt>
                <c:pt idx="1">
                  <c:v>Employers' Liability Insurance</c:v>
                </c:pt>
                <c:pt idx="2">
                  <c:v>Buildings and/or Contents</c:v>
                </c:pt>
                <c:pt idx="3">
                  <c:v>Business Interruption Insurance</c:v>
                </c:pt>
                <c:pt idx="4">
                  <c:v>None of these</c:v>
                </c:pt>
              </c:strCache>
            </c:strRef>
          </c:cat>
          <c:val>
            <c:numRef>
              <c:f>'Insurance in process of buying'!$S$4:$S$8</c:f>
              <c:numCache>
                <c:formatCode>0.00</c:formatCode>
                <c:ptCount val="5"/>
                <c:pt idx="0">
                  <c:v>39.359573048999998</c:v>
                </c:pt>
                <c:pt idx="1">
                  <c:v>33.822548365999999</c:v>
                </c:pt>
                <c:pt idx="2">
                  <c:v>47.631754503000003</c:v>
                </c:pt>
                <c:pt idx="3">
                  <c:v>25.283522348000002</c:v>
                </c:pt>
                <c:pt idx="4">
                  <c:v>22.748498998999999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CB9-4407-806A-7281824F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547096"/>
        <c:axId val="716544744"/>
      </c:barChart>
      <c:catAx>
        <c:axId val="71654709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Insurance in process of buying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16544744"/>
        <c:crosses val="autoZero"/>
        <c:auto val="1"/>
        <c:lblAlgn val="ctr"/>
        <c:lblOffset val="100"/>
        <c:noMultiLvlLbl val="1"/>
      </c:catAx>
      <c:valAx>
        <c:axId val="71654474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16547096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Claimed in last 12 months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Claimed in last 12 months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'Claimed in last 12 months'!$Q$4:$Q$5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'Claimed in last 12 months'!$S$4:$S$5</c:f>
              <c:numCache>
                <c:formatCode>0.00</c:formatCode>
                <c:ptCount val="2"/>
                <c:pt idx="0">
                  <c:v>34.956637759000003</c:v>
                </c:pt>
                <c:pt idx="1">
                  <c:v>65.043362242000001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DB4-4DBC-A436-B2E83DF7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545920"/>
        <c:axId val="716545528"/>
      </c:barChart>
      <c:catAx>
        <c:axId val="71654592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Claimed in last 12 months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16545528"/>
        <c:crosses val="autoZero"/>
        <c:auto val="1"/>
        <c:lblAlgn val="ctr"/>
        <c:lblOffset val="100"/>
        <c:noMultiLvlLbl val="1"/>
      </c:catAx>
      <c:valAx>
        <c:axId val="71654552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16545920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Policies claimed on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'Policies claimed on'!$Q$4:$Q$7</c:f>
              <c:strCache>
                <c:ptCount val="4"/>
                <c:pt idx="0">
                  <c:v>Buildings and/or Contents</c:v>
                </c:pt>
                <c:pt idx="1">
                  <c:v>Motor</c:v>
                </c:pt>
                <c:pt idx="2">
                  <c:v>Business Interruption Insurance</c:v>
                </c:pt>
                <c:pt idx="3">
                  <c:v>None of these</c:v>
                </c:pt>
              </c:strCache>
            </c:strRef>
          </c:cat>
          <c:val>
            <c:numRef>
              <c:f>'Policies claimed on'!$S$4:$S$7</c:f>
              <c:numCache>
                <c:formatCode>0.00</c:formatCode>
                <c:ptCount val="4"/>
                <c:pt idx="0">
                  <c:v>47.709923664000002</c:v>
                </c:pt>
                <c:pt idx="1">
                  <c:v>56.297709924000003</c:v>
                </c:pt>
                <c:pt idx="2">
                  <c:v>28.435114504000001</c:v>
                </c:pt>
                <c:pt idx="3">
                  <c:v>1.908396947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D6C-4FD0-879B-51E4D215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546312"/>
        <c:axId val="716546704"/>
      </c:barChart>
      <c:catAx>
        <c:axId val="7165463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Policies claimed 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16546704"/>
        <c:crosses val="autoZero"/>
        <c:auto val="1"/>
        <c:lblAlgn val="ctr"/>
        <c:lblOffset val="100"/>
        <c:noMultiLvlLbl val="1"/>
      </c:catAx>
      <c:valAx>
        <c:axId val="71654670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1654631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Size of claim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1"/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'Size of claim'!$Q$4:$Q$13</c:f>
              <c:strCache>
                <c:ptCount val="10"/>
                <c:pt idx="0">
                  <c:v>1 (Very low monetary value)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(Very high monetary value)</c:v>
                </c:pt>
              </c:strCache>
            </c:strRef>
          </c:cat>
          <c:val>
            <c:numRef>
              <c:f>'Size of claim'!$S$4:$S$13</c:f>
              <c:numCache>
                <c:formatCode>0.00</c:formatCode>
                <c:ptCount val="10"/>
                <c:pt idx="0">
                  <c:v>0.77821011699999998</c:v>
                </c:pt>
                <c:pt idx="1">
                  <c:v>1.556420234</c:v>
                </c:pt>
                <c:pt idx="2">
                  <c:v>3.8910505839999998</c:v>
                </c:pt>
                <c:pt idx="3">
                  <c:v>5.252918288</c:v>
                </c:pt>
                <c:pt idx="4">
                  <c:v>8.3657587549999999</c:v>
                </c:pt>
                <c:pt idx="5">
                  <c:v>9.3385214009999995</c:v>
                </c:pt>
                <c:pt idx="6">
                  <c:v>17.704280155999999</c:v>
                </c:pt>
                <c:pt idx="7">
                  <c:v>19.844357977000001</c:v>
                </c:pt>
                <c:pt idx="8">
                  <c:v>15.953307392999999</c:v>
                </c:pt>
                <c:pt idx="9">
                  <c:v>17.315175097000001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E-4BCE-B37D-5B5602A0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649600"/>
        <c:axId val="567648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rgbClr val="696969"/>
                  </a:solidFill>
                </c:spPr>
                <c:invertIfNegative val="1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'Size of claim'!$Q$4:$Q$13</c15:sqref>
                        </c15:formulaRef>
                      </c:ext>
                    </c:extLst>
                    <c:strCache>
                      <c:ptCount val="10"/>
                      <c:pt idx="0">
                        <c:v>1 (Very low monetary value)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 (Very high monetary value)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'Size of claim'!$R$4:$R$13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8</c:v>
                      </c:pt>
                      <c:pt idx="2">
                        <c:v>20</c:v>
                      </c:pt>
                      <c:pt idx="3">
                        <c:v>27</c:v>
                      </c:pt>
                      <c:pt idx="4">
                        <c:v>43</c:v>
                      </c:pt>
                      <c:pt idx="5">
                        <c:v>48</c:v>
                      </c:pt>
                      <c:pt idx="6">
                        <c:v>91</c:v>
                      </c:pt>
                      <c:pt idx="7">
                        <c:v>102</c:v>
                      </c:pt>
                      <c:pt idx="8">
                        <c:v>82</c:v>
                      </c:pt>
                      <c:pt idx="9">
                        <c:v>89</c:v>
                      </c:pt>
                    </c:numCache>
                  </c:numRef>
                </c:val>
                <c:extLst>
                  <c:ext xmlns:c14="http://schemas.microsoft.com/office/drawing/2007/8/2/chart" uri="{6F2FDCE9-48DA-4B69-8628-5D25D57E5C99}">
                    <c14:invertSolidFillFmt>
                      <c14:spPr xmlns:c14="http://schemas.microsoft.com/office/drawing/2007/8/2/chart">
                        <a:solidFill>
                          <a:srgbClr val="FFFFFF"/>
                        </a:solidFill>
                      </c14:spPr>
                    </c14:invertSolidFillFmt>
                  </c:ext>
                  <c:ext xmlns:c16="http://schemas.microsoft.com/office/drawing/2014/chart" uri="{C3380CC4-5D6E-409C-BE32-E72D297353CC}">
                    <c16:uniqueId val="{00000001-F9EE-4BCE-B37D-5B5602A0F7C2}"/>
                  </c:ext>
                </c:extLst>
              </c15:ser>
            </c15:filteredBarSeries>
          </c:ext>
        </c:extLst>
      </c:barChart>
      <c:catAx>
        <c:axId val="56764960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567648032"/>
        <c:crosses val="autoZero"/>
        <c:auto val="1"/>
        <c:lblAlgn val="ctr"/>
        <c:lblOffset val="100"/>
        <c:noMultiLvlLbl val="1"/>
      </c:catAx>
      <c:valAx>
        <c:axId val="567648032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67649600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Financial well-being</a:t>
            </a:r>
            <a:endParaRPr lang="en-US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967121297337831E-2"/>
          <c:y val="0.13220010498687668"/>
          <c:w val="0.75979799400074988"/>
          <c:h val="0.78499548556430454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'Financial well-being'!$Q$4:$Q$9</c:f>
              <c:strCache>
                <c:ptCount val="6"/>
                <c:pt idx="0">
                  <c:v>Very poor</c:v>
                </c:pt>
                <c:pt idx="1">
                  <c:v>Poor</c:v>
                </c:pt>
                <c:pt idx="2">
                  <c:v>Average</c:v>
                </c:pt>
                <c:pt idx="3">
                  <c:v>Good</c:v>
                </c:pt>
                <c:pt idx="4">
                  <c:v>Very good</c:v>
                </c:pt>
                <c:pt idx="5">
                  <c:v>Prefer not to say</c:v>
                </c:pt>
              </c:strCache>
            </c:strRef>
          </c:cat>
          <c:val>
            <c:numRef>
              <c:f>'Financial well-being'!$S$4:$S$9</c:f>
              <c:numCache>
                <c:formatCode>0.00</c:formatCode>
                <c:ptCount val="6"/>
                <c:pt idx="0">
                  <c:v>0.86724482999999997</c:v>
                </c:pt>
                <c:pt idx="1">
                  <c:v>2.0680453640000001</c:v>
                </c:pt>
                <c:pt idx="2">
                  <c:v>20.013342227999999</c:v>
                </c:pt>
                <c:pt idx="3">
                  <c:v>43.362241494000003</c:v>
                </c:pt>
                <c:pt idx="4">
                  <c:v>32.755170114000002</c:v>
                </c:pt>
                <c:pt idx="5">
                  <c:v>0.93395597100000005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E93-438A-984A-82456B4F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380544"/>
        <c:axId val="716380936"/>
      </c:barChart>
      <c:catAx>
        <c:axId val="7163805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716380936"/>
        <c:crosses val="autoZero"/>
        <c:auto val="1"/>
        <c:lblAlgn val="ctr"/>
        <c:lblOffset val="100"/>
        <c:noMultiLvlLbl val="1"/>
      </c:catAx>
      <c:valAx>
        <c:axId val="71638093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16380544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Responsibility for insurance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Responsibility for insurance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'Responsibility for insurance'!$Q$4:$Q$6</c:f>
              <c:strCache>
                <c:ptCount val="3"/>
                <c:pt idx="0">
                  <c:v>Sole decision maker</c:v>
                </c:pt>
                <c:pt idx="1">
                  <c:v>Joint decision maker</c:v>
                </c:pt>
                <c:pt idx="2">
                  <c:v>Influencer, but I do not make the final decision</c:v>
                </c:pt>
              </c:strCache>
            </c:strRef>
          </c:cat>
          <c:val>
            <c:numRef>
              <c:f>'Responsibility for insurance'!$S$4:$S$6</c:f>
              <c:numCache>
                <c:formatCode>0.00</c:formatCode>
                <c:ptCount val="3"/>
                <c:pt idx="0">
                  <c:v>50.567044697</c:v>
                </c:pt>
                <c:pt idx="1">
                  <c:v>31.754503002</c:v>
                </c:pt>
                <c:pt idx="2">
                  <c:v>17.678452302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A8D-4B93-B42D-2B63FEFE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382112"/>
        <c:axId val="716383680"/>
      </c:barChart>
      <c:catAx>
        <c:axId val="7163821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Responsibility for insurance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16383680"/>
        <c:crosses val="autoZero"/>
        <c:auto val="1"/>
        <c:lblAlgn val="ctr"/>
        <c:lblOffset val="100"/>
        <c:noMultiLvlLbl val="1"/>
      </c:catAx>
      <c:valAx>
        <c:axId val="716383680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1638211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Who did you buy your insurance with or arrange it through?</a:t>
            </a:r>
            <a:r>
              <a:rPr lang="en-GB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'Insurance purchase channel'!$S$3</c:f>
              <c:strCache>
                <c:ptCount val="1"/>
                <c:pt idx="0">
                  <c:v>% of Respondents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'Insurance purchase channel'!$Q$4:$Q$11</c:f>
              <c:strCache>
                <c:ptCount val="8"/>
                <c:pt idx="0">
                  <c:v>Bought direct from provider</c:v>
                </c:pt>
                <c:pt idx="1">
                  <c:v>Bank or building society</c:v>
                </c:pt>
                <c:pt idx="2">
                  <c:v>Price comparison site</c:v>
                </c:pt>
                <c:pt idx="3">
                  <c:v>Other (please state)</c:v>
                </c:pt>
                <c:pt idx="4">
                  <c:v>Insurance broker</c:v>
                </c:pt>
                <c:pt idx="5">
                  <c:v>Retailer, e.g.  car dealership, supermarket</c:v>
                </c:pt>
                <c:pt idx="6">
                  <c:v>Don't know</c:v>
                </c:pt>
                <c:pt idx="7">
                  <c:v>NET: Other</c:v>
                </c:pt>
              </c:strCache>
            </c:strRef>
          </c:cat>
          <c:val>
            <c:numRef>
              <c:f>'Insurance purchase channel'!$S$4:$S$11</c:f>
              <c:numCache>
                <c:formatCode>0.00</c:formatCode>
                <c:ptCount val="8"/>
                <c:pt idx="0">
                  <c:v>31.687791861000001</c:v>
                </c:pt>
                <c:pt idx="1">
                  <c:v>12.008005337</c:v>
                </c:pt>
                <c:pt idx="2">
                  <c:v>23.815877252</c:v>
                </c:pt>
                <c:pt idx="3">
                  <c:v>1.400933956</c:v>
                </c:pt>
                <c:pt idx="4">
                  <c:v>24.216144096000001</c:v>
                </c:pt>
                <c:pt idx="5">
                  <c:v>4.4696464310000001</c:v>
                </c:pt>
                <c:pt idx="6">
                  <c:v>2.4016010670000001</c:v>
                </c:pt>
                <c:pt idx="7">
                  <c:v>5.8705803870000004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3-4BB9-8CFE-45034086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2931984"/>
        <c:axId val="722930416"/>
      </c:barChart>
      <c:catAx>
        <c:axId val="722931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30416"/>
        <c:crosses val="autoZero"/>
        <c:auto val="1"/>
        <c:lblAlgn val="ctr"/>
        <c:lblOffset val="100"/>
        <c:noMultiLvlLbl val="0"/>
      </c:catAx>
      <c:valAx>
        <c:axId val="722930416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3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Gender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Gender!$Q$4:$Q$7</c:f>
              <c:strCache>
                <c:ptCount val="4"/>
                <c:pt idx="0">
                  <c:v>Male</c:v>
                </c:pt>
                <c:pt idx="1">
                  <c:v>Female</c:v>
                </c:pt>
                <c:pt idx="2">
                  <c:v>Other</c:v>
                </c:pt>
                <c:pt idx="3">
                  <c:v>Prefer not to say</c:v>
                </c:pt>
              </c:strCache>
            </c:strRef>
          </c:cat>
          <c:val>
            <c:numRef>
              <c:f>Gender!$S$4:$S$7</c:f>
              <c:numCache>
                <c:formatCode>0.00</c:formatCode>
                <c:ptCount val="4"/>
                <c:pt idx="0">
                  <c:v>59.239492994999999</c:v>
                </c:pt>
                <c:pt idx="1">
                  <c:v>40.693795864000002</c:v>
                </c:pt>
                <c:pt idx="2">
                  <c:v>0</c:v>
                </c:pt>
                <c:pt idx="3">
                  <c:v>6.6711141000000002E-2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624-4A97-A313-B3BC8449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755496"/>
        <c:axId val="567368448"/>
      </c:barChart>
      <c:catAx>
        <c:axId val="56375549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Gender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567368448"/>
        <c:crosses val="autoZero"/>
        <c:auto val="1"/>
        <c:lblAlgn val="ctr"/>
        <c:lblOffset val="100"/>
        <c:noMultiLvlLbl val="1"/>
      </c:catAx>
      <c:valAx>
        <c:axId val="56736844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63755496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Region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Region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Region!$Q$4:$Q$15</c:f>
              <c:strCache>
                <c:ptCount val="12"/>
                <c:pt idx="0">
                  <c:v>North East</c:v>
                </c:pt>
                <c:pt idx="1">
                  <c:v>North West</c:v>
                </c:pt>
                <c:pt idx="2">
                  <c:v>Yorkshire and The Humber</c:v>
                </c:pt>
                <c:pt idx="3">
                  <c:v>East Midlands</c:v>
                </c:pt>
                <c:pt idx="4">
                  <c:v>West Midlands</c:v>
                </c:pt>
                <c:pt idx="5">
                  <c:v>East of England</c:v>
                </c:pt>
                <c:pt idx="6">
                  <c:v>London</c:v>
                </c:pt>
                <c:pt idx="7">
                  <c:v>South East</c:v>
                </c:pt>
                <c:pt idx="8">
                  <c:v>South West</c:v>
                </c:pt>
                <c:pt idx="9">
                  <c:v>Wales</c:v>
                </c:pt>
                <c:pt idx="10">
                  <c:v>Scotland</c:v>
                </c:pt>
                <c:pt idx="11">
                  <c:v>Northern Ireland</c:v>
                </c:pt>
              </c:strCache>
            </c:strRef>
          </c:cat>
          <c:val>
            <c:numRef>
              <c:f>Region!$S$4:$S$15</c:f>
              <c:numCache>
                <c:formatCode>0.00</c:formatCode>
                <c:ptCount val="12"/>
                <c:pt idx="0">
                  <c:v>2.9352901939999998</c:v>
                </c:pt>
                <c:pt idx="1">
                  <c:v>10.073382255</c:v>
                </c:pt>
                <c:pt idx="2">
                  <c:v>6.9379586389999996</c:v>
                </c:pt>
                <c:pt idx="3">
                  <c:v>6.4709806539999999</c:v>
                </c:pt>
                <c:pt idx="4">
                  <c:v>8.5390260169999994</c:v>
                </c:pt>
                <c:pt idx="5">
                  <c:v>9.5396931289999998</c:v>
                </c:pt>
                <c:pt idx="6">
                  <c:v>20.747164776999998</c:v>
                </c:pt>
                <c:pt idx="7">
                  <c:v>14.87658439</c:v>
                </c:pt>
                <c:pt idx="8">
                  <c:v>8.4056037359999998</c:v>
                </c:pt>
                <c:pt idx="9">
                  <c:v>3.402268179</c:v>
                </c:pt>
                <c:pt idx="10">
                  <c:v>6.0040026690000001</c:v>
                </c:pt>
                <c:pt idx="11">
                  <c:v>2.0680453640000001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3A6-449A-9E6B-76211459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30808"/>
        <c:axId val="722931200"/>
      </c:barChart>
      <c:catAx>
        <c:axId val="72293080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Region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22931200"/>
        <c:crosses val="autoZero"/>
        <c:auto val="1"/>
        <c:lblAlgn val="ctr"/>
        <c:lblOffset val="100"/>
        <c:noMultiLvlLbl val="1"/>
      </c:catAx>
      <c:valAx>
        <c:axId val="722931200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22930808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Age range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Age range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range'!$Q$4:$Q$9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 or older</c:v>
                </c:pt>
              </c:strCache>
            </c:strRef>
          </c:cat>
          <c:val>
            <c:numRef>
              <c:f>'Age range'!$S$4:$S$9</c:f>
              <c:numCache>
                <c:formatCode>0.00</c:formatCode>
                <c:ptCount val="6"/>
                <c:pt idx="0">
                  <c:v>10.607071381000001</c:v>
                </c:pt>
                <c:pt idx="1">
                  <c:v>34.22281521</c:v>
                </c:pt>
                <c:pt idx="2">
                  <c:v>24.749833221999999</c:v>
                </c:pt>
                <c:pt idx="3">
                  <c:v>16.144096063999999</c:v>
                </c:pt>
                <c:pt idx="4">
                  <c:v>11.074049366000001</c:v>
                </c:pt>
                <c:pt idx="5">
                  <c:v>3.2021347570000001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324-48B4-AC14-0B3CC1A1D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369232"/>
        <c:axId val="567369624"/>
      </c:barChart>
      <c:catAx>
        <c:axId val="56736923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Age range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567369624"/>
        <c:crosses val="autoZero"/>
        <c:auto val="1"/>
        <c:lblAlgn val="ctr"/>
        <c:lblOffset val="100"/>
        <c:noMultiLvlLbl val="1"/>
      </c:catAx>
      <c:valAx>
        <c:axId val="56736962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6736923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Ethnicity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Ethnicity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Ethnicity!$Q$4:$Q$10</c:f>
              <c:strCache>
                <c:ptCount val="7"/>
                <c:pt idx="0">
                  <c:v>Arab</c:v>
                </c:pt>
                <c:pt idx="1">
                  <c:v>Asian/ Asian British</c:v>
                </c:pt>
                <c:pt idx="2">
                  <c:v>Black/ Black British</c:v>
                </c:pt>
                <c:pt idx="3">
                  <c:v>White/ White British</c:v>
                </c:pt>
                <c:pt idx="4">
                  <c:v>Mixed/ multiple ethnic groups</c:v>
                </c:pt>
                <c:pt idx="5">
                  <c:v>Other ethnic background</c:v>
                </c:pt>
                <c:pt idx="6">
                  <c:v>Prefer not to say</c:v>
                </c:pt>
              </c:strCache>
            </c:strRef>
          </c:cat>
          <c:val>
            <c:numRef>
              <c:f>Ethnicity!$S$4:$S$10</c:f>
              <c:numCache>
                <c:formatCode>0.00</c:formatCode>
                <c:ptCount val="7"/>
                <c:pt idx="0">
                  <c:v>0.46697798499999998</c:v>
                </c:pt>
                <c:pt idx="1">
                  <c:v>8.0053368910000007</c:v>
                </c:pt>
                <c:pt idx="2">
                  <c:v>15.877251501</c:v>
                </c:pt>
                <c:pt idx="3">
                  <c:v>71.714476317999996</c:v>
                </c:pt>
                <c:pt idx="4">
                  <c:v>2.8018679120000001</c:v>
                </c:pt>
                <c:pt idx="5">
                  <c:v>0.60040026700000004</c:v>
                </c:pt>
                <c:pt idx="6">
                  <c:v>0.53368912599999996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68D-4F47-BD35-F66E4728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761088"/>
        <c:axId val="563759520"/>
      </c:barChart>
      <c:catAx>
        <c:axId val="56376108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Ethnicity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563759520"/>
        <c:crosses val="autoZero"/>
        <c:auto val="1"/>
        <c:lblAlgn val="ctr"/>
        <c:lblOffset val="100"/>
        <c:noMultiLvlLbl val="1"/>
      </c:catAx>
      <c:valAx>
        <c:axId val="563759520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63761088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Insurance policies held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'Insurance policies held'!$Q$4:$Q$7</c:f>
              <c:strCache>
                <c:ptCount val="4"/>
                <c:pt idx="0">
                  <c:v>Motor</c:v>
                </c:pt>
                <c:pt idx="1">
                  <c:v>Employers' Liability Insurance</c:v>
                </c:pt>
                <c:pt idx="2">
                  <c:v>Buildings and/or Contents</c:v>
                </c:pt>
                <c:pt idx="3">
                  <c:v>Business Interruption Insurance</c:v>
                </c:pt>
              </c:strCache>
            </c:strRef>
          </c:cat>
          <c:val>
            <c:numRef>
              <c:f>'Insurance policies held'!$S$4:$S$7</c:f>
              <c:numCache>
                <c:formatCode>0.00</c:formatCode>
                <c:ptCount val="4"/>
                <c:pt idx="0">
                  <c:v>64.909939960000003</c:v>
                </c:pt>
                <c:pt idx="1">
                  <c:v>60.573715811</c:v>
                </c:pt>
                <c:pt idx="2">
                  <c:v>80.386924617000005</c:v>
                </c:pt>
                <c:pt idx="3">
                  <c:v>30.153435624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B91-4974-87F5-3C8441D2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759912"/>
        <c:axId val="563760696"/>
      </c:barChart>
      <c:catAx>
        <c:axId val="5637599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Insurance policies held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563760696"/>
        <c:crosses val="autoZero"/>
        <c:auto val="1"/>
        <c:lblAlgn val="ctr"/>
        <c:lblOffset val="100"/>
        <c:noMultiLvlLbl val="1"/>
      </c:catAx>
      <c:valAx>
        <c:axId val="56376069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6375991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Employees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Employees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Employees!$Q$4:$Q$6</c:f>
              <c:strCache>
                <c:ptCount val="3"/>
                <c:pt idx="0">
                  <c:v>1-5 employees</c:v>
                </c:pt>
                <c:pt idx="1">
                  <c:v>6-20 employees</c:v>
                </c:pt>
                <c:pt idx="2">
                  <c:v>More than 20 employees</c:v>
                </c:pt>
              </c:strCache>
            </c:strRef>
          </c:cat>
          <c:val>
            <c:numRef>
              <c:f>Employees!$S$4:$S$6</c:f>
              <c:numCache>
                <c:formatCode>0.00</c:formatCode>
                <c:ptCount val="3"/>
                <c:pt idx="0">
                  <c:v>14.609739827</c:v>
                </c:pt>
                <c:pt idx="1">
                  <c:v>32.221480987</c:v>
                </c:pt>
                <c:pt idx="2">
                  <c:v>53.168779186000002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EDE-48B6-ACBC-37E191651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177800"/>
        <c:axId val="739180544"/>
      </c:barChart>
      <c:catAx>
        <c:axId val="73917780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Employees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39180544"/>
        <c:crosses val="autoZero"/>
        <c:auto val="1"/>
        <c:lblAlgn val="ctr"/>
        <c:lblOffset val="100"/>
        <c:noMultiLvlLbl val="1"/>
      </c:catAx>
      <c:valAx>
        <c:axId val="73918054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39177800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Industry sector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'Industry sector'!$Q$4:$Q$21</c:f>
              <c:strCache>
                <c:ptCount val="18"/>
                <c:pt idx="0">
                  <c:v>Agriculture, Forestry or Fishing</c:v>
                </c:pt>
                <c:pt idx="1">
                  <c:v>Mining and Quarrying</c:v>
                </c:pt>
                <c:pt idx="2">
                  <c:v>Manufacturing</c:v>
                </c:pt>
                <c:pt idx="3">
                  <c:v>Electricity, gas, steam or air conditioning</c:v>
                </c:pt>
                <c:pt idx="4">
                  <c:v>Water supply, sewerage or waste management</c:v>
                </c:pt>
                <c:pt idx="5">
                  <c:v>Construction</c:v>
                </c:pt>
                <c:pt idx="6">
                  <c:v>Wholesale or retail trade</c:v>
                </c:pt>
                <c:pt idx="7">
                  <c:v>Transportation or storage</c:v>
                </c:pt>
                <c:pt idx="8">
                  <c:v>Accommodation or Communication</c:v>
                </c:pt>
                <c:pt idx="9">
                  <c:v>Real Estate</c:v>
                </c:pt>
                <c:pt idx="10">
                  <c:v>Professional, scientific or technical services</c:v>
                </c:pt>
                <c:pt idx="11">
                  <c:v>Administration</c:v>
                </c:pt>
                <c:pt idx="12">
                  <c:v>Public sector</c:v>
                </c:pt>
                <c:pt idx="13">
                  <c:v>Education</c:v>
                </c:pt>
                <c:pt idx="14">
                  <c:v>Healthcare</c:v>
                </c:pt>
                <c:pt idx="15">
                  <c:v>Financial or insurance services</c:v>
                </c:pt>
                <c:pt idx="16">
                  <c:v>Arts, entertainment or recreation</c:v>
                </c:pt>
                <c:pt idx="17">
                  <c:v>Other</c:v>
                </c:pt>
              </c:strCache>
            </c:strRef>
          </c:cat>
          <c:val>
            <c:numRef>
              <c:f>'Industry sector'!$S$4:$S$21</c:f>
              <c:numCache>
                <c:formatCode>0.00</c:formatCode>
                <c:ptCount val="18"/>
                <c:pt idx="0">
                  <c:v>0.86724482999999997</c:v>
                </c:pt>
                <c:pt idx="1">
                  <c:v>1.6677785190000001</c:v>
                </c:pt>
                <c:pt idx="2">
                  <c:v>0.80053368899999999</c:v>
                </c:pt>
                <c:pt idx="3">
                  <c:v>0.93395597100000005</c:v>
                </c:pt>
                <c:pt idx="4">
                  <c:v>6.0707138089999999</c:v>
                </c:pt>
                <c:pt idx="5">
                  <c:v>13.942628419</c:v>
                </c:pt>
                <c:pt idx="6">
                  <c:v>8.8725817209999995</c:v>
                </c:pt>
                <c:pt idx="7">
                  <c:v>4.8699132760000001</c:v>
                </c:pt>
                <c:pt idx="8">
                  <c:v>2.1347565039999998</c:v>
                </c:pt>
                <c:pt idx="9">
                  <c:v>2.8685790529999999</c:v>
                </c:pt>
                <c:pt idx="10">
                  <c:v>13.14209473</c:v>
                </c:pt>
                <c:pt idx="11">
                  <c:v>3.2021347570000001</c:v>
                </c:pt>
                <c:pt idx="12">
                  <c:v>3.2688458969999998</c:v>
                </c:pt>
                <c:pt idx="13">
                  <c:v>6.6711140760000003</c:v>
                </c:pt>
                <c:pt idx="14">
                  <c:v>7.0046697800000004</c:v>
                </c:pt>
                <c:pt idx="15">
                  <c:v>9.1394262840000007</c:v>
                </c:pt>
                <c:pt idx="16">
                  <c:v>2.9352901939999998</c:v>
                </c:pt>
                <c:pt idx="17">
                  <c:v>11.607738491999999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388-4AE8-A8E5-5FB46452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178976"/>
        <c:axId val="739179368"/>
      </c:barChart>
      <c:catAx>
        <c:axId val="73917897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Industry sector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39179368"/>
        <c:crosses val="autoZero"/>
        <c:auto val="1"/>
        <c:lblAlgn val="ctr"/>
        <c:lblOffset val="100"/>
        <c:noMultiLvlLbl val="1"/>
      </c:catAx>
      <c:valAx>
        <c:axId val="73917936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39178976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Overall satisfaction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Overall satisfaction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'Overall satisfaction'!$Q$4:$Q$10</c:f>
              <c:strCache>
                <c:ptCount val="7"/>
                <c:pt idx="0">
                  <c:v>Extremely dissatisfied</c:v>
                </c:pt>
                <c:pt idx="1">
                  <c:v>Dissatisfied</c:v>
                </c:pt>
                <c:pt idx="2">
                  <c:v>Slightly dissatisfied</c:v>
                </c:pt>
                <c:pt idx="3">
                  <c:v>Neither satisfied nor dissatisfied</c:v>
                </c:pt>
                <c:pt idx="4">
                  <c:v>Slightly satisfied</c:v>
                </c:pt>
                <c:pt idx="5">
                  <c:v>Satisfied</c:v>
                </c:pt>
                <c:pt idx="6">
                  <c:v>Extremely satisfied</c:v>
                </c:pt>
              </c:strCache>
            </c:strRef>
          </c:cat>
          <c:val>
            <c:numRef>
              <c:f>'Overall satisfaction'!$S$4:$S$10</c:f>
              <c:numCache>
                <c:formatCode>0.00</c:formatCode>
                <c:ptCount val="7"/>
                <c:pt idx="0">
                  <c:v>0.93395597100000005</c:v>
                </c:pt>
                <c:pt idx="1">
                  <c:v>1.334222815</c:v>
                </c:pt>
                <c:pt idx="2">
                  <c:v>3.5356904600000001</c:v>
                </c:pt>
                <c:pt idx="3">
                  <c:v>10.140093395999999</c:v>
                </c:pt>
                <c:pt idx="4">
                  <c:v>19.479653102</c:v>
                </c:pt>
                <c:pt idx="5">
                  <c:v>46.030687125</c:v>
                </c:pt>
                <c:pt idx="6">
                  <c:v>18.545697132000001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355-4CF3-9A1D-4313EA97F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180152"/>
        <c:axId val="739177016"/>
      </c:barChart>
      <c:catAx>
        <c:axId val="73918015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739177016"/>
        <c:crosses val="autoZero"/>
        <c:auto val="1"/>
        <c:lblAlgn val="ctr"/>
        <c:lblOffset val="100"/>
        <c:noMultiLvlLbl val="1"/>
      </c:catAx>
      <c:valAx>
        <c:axId val="73917701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73918015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 sz="1800"/>
              <a:t>Motor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'Satisfaction by product'!$U$3</c:f>
              <c:strCache>
                <c:ptCount val="1"/>
                <c:pt idx="0">
                  <c:v>Motor</c:v>
                </c:pt>
              </c:strCache>
            </c:strRef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product'!$U$4:$U$10</c:f>
              <c:numCache>
                <c:formatCode>0.00%</c:formatCode>
                <c:ptCount val="7"/>
                <c:pt idx="0">
                  <c:v>0</c:v>
                </c:pt>
                <c:pt idx="1">
                  <c:v>4.2194092800000001E-3</c:v>
                </c:pt>
                <c:pt idx="2">
                  <c:v>2.953586498E-2</c:v>
                </c:pt>
                <c:pt idx="3">
                  <c:v>7.5949367089999997E-2</c:v>
                </c:pt>
                <c:pt idx="4">
                  <c:v>0.19409282701</c:v>
                </c:pt>
                <c:pt idx="5">
                  <c:v>0.46835443038000002</c:v>
                </c:pt>
                <c:pt idx="6">
                  <c:v>0.22784810126999999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B6-4BEE-AA58-D6C40136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202584"/>
        <c:axId val="667200232"/>
      </c:barChart>
      <c:catAx>
        <c:axId val="6672025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667200232"/>
        <c:crosses val="autoZero"/>
        <c:auto val="1"/>
        <c:lblAlgn val="ctr"/>
        <c:lblOffset val="100"/>
        <c:noMultiLvlLbl val="1"/>
      </c:catAx>
      <c:valAx>
        <c:axId val="667200232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667202584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532881</xdr:colOff>
      <xdr:row>9</xdr:row>
      <xdr:rowOff>171450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7000" cy="169545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16</xdr:col>
      <xdr:colOff>304022</xdr:colOff>
      <xdr:row>5</xdr:row>
      <xdr:rowOff>142875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505200" cy="90487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17</xdr:col>
      <xdr:colOff>0</xdr:colOff>
      <xdr:row>27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59</xdr:row>
      <xdr:rowOff>0</xdr:rowOff>
    </xdr:from>
    <xdr:to>
      <xdr:col>17</xdr:col>
      <xdr:colOff>0</xdr:colOff>
      <xdr:row>86</xdr:row>
      <xdr:rowOff>85725</xdr:rowOff>
    </xdr:to>
    <xdr:graphicFrame macro="">
      <xdr:nvGraphicFramePr>
        <xdr:cNvPr id="3" name="Diagramm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88</xdr:row>
      <xdr:rowOff>0</xdr:rowOff>
    </xdr:from>
    <xdr:to>
      <xdr:col>17</xdr:col>
      <xdr:colOff>0</xdr:colOff>
      <xdr:row>115</xdr:row>
      <xdr:rowOff>85725</xdr:rowOff>
    </xdr:to>
    <xdr:graphicFrame macro="">
      <xdr:nvGraphicFramePr>
        <xdr:cNvPr id="4" name="Diagramm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17</xdr:col>
      <xdr:colOff>0</xdr:colOff>
      <xdr:row>56</xdr:row>
      <xdr:rowOff>85725</xdr:rowOff>
    </xdr:to>
    <xdr:graphicFrame macro="">
      <xdr:nvGraphicFramePr>
        <xdr:cNvPr id="6" name="Diagramm0">
          <a:extLst>
            <a:ext uri="{FF2B5EF4-FFF2-40B4-BE49-F238E27FC236}">
              <a16:creationId xmlns:a16="http://schemas.microsoft.com/office/drawing/2014/main" id="{E589B49B-06C8-4541-A318-0F8A84DF0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3</xdr:row>
      <xdr:rowOff>28575</xdr:rowOff>
    </xdr:from>
    <xdr:to>
      <xdr:col>13</xdr:col>
      <xdr:colOff>133350</xdr:colOff>
      <xdr:row>17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140932</xdr:colOff>
      <xdr:row>1</xdr:row>
      <xdr:rowOff>34059</xdr:rowOff>
    </xdr:from>
    <xdr:to>
      <xdr:col>13</xdr:col>
      <xdr:colOff>85725</xdr:colOff>
      <xdr:row>46</xdr:row>
      <xdr:rowOff>36809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969732" y="224559"/>
          <a:ext cx="6040793" cy="8575250"/>
          <a:chOff x="1836382" y="338859"/>
          <a:chExt cx="6040793" cy="857525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/>
        </xdr:nvGraphicFramePr>
        <xdr:xfrm>
          <a:off x="1838325" y="1466601"/>
          <a:ext cx="6038850" cy="5353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1836382" y="338859"/>
            <a:ext cx="5728953" cy="8575250"/>
            <a:chOff x="1806025" y="-1552888"/>
            <a:chExt cx="5787098" cy="8398929"/>
          </a:xfrm>
        </xdr:grpSpPr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CxnSpPr/>
          </xdr:nvCxnSpPr>
          <xdr:spPr bwMode="auto">
            <a:xfrm flipV="1">
              <a:off x="2191273" y="493179"/>
              <a:ext cx="5344080" cy="2366643"/>
            </a:xfrm>
            <a:prstGeom prst="line">
              <a:avLst/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" name="Arc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 rot="1971248">
              <a:off x="1806025" y="-1552888"/>
              <a:ext cx="1989574" cy="2393005"/>
            </a:xfrm>
            <a:prstGeom prst="arc">
              <a:avLst>
                <a:gd name="adj1" fmla="val 19833323"/>
                <a:gd name="adj2" fmla="val 1871141"/>
              </a:avLst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en-GB">
                <a:solidFill>
                  <a:prstClr val="black"/>
                </a:solidFill>
              </a:endParaRPr>
            </a:p>
          </xdr:txBody>
        </xdr:sp>
        <xdr:cxnSp macro="">
          <xdr:nvCxnSpPr>
            <xdr:cNvPr id="5" name="Straight Connector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CxnSpPr/>
          </xdr:nvCxnSpPr>
          <xdr:spPr bwMode="auto">
            <a:xfrm flipV="1">
              <a:off x="3720352" y="1825482"/>
              <a:ext cx="3841398" cy="1709604"/>
            </a:xfrm>
            <a:prstGeom prst="line">
              <a:avLst/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CxnSpPr>
              <a:endCxn id="4" idx="2"/>
            </xdr:cNvCxnSpPr>
          </xdr:nvCxnSpPr>
          <xdr:spPr bwMode="auto">
            <a:xfrm flipV="1">
              <a:off x="2185819" y="554654"/>
              <a:ext cx="1072461" cy="761702"/>
            </a:xfrm>
            <a:prstGeom prst="line">
              <a:avLst/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Arc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 rot="13569347">
              <a:off x="2942481" y="3601871"/>
              <a:ext cx="3658035" cy="2830305"/>
            </a:xfrm>
            <a:prstGeom prst="arc">
              <a:avLst>
                <a:gd name="adj1" fmla="val 20156051"/>
                <a:gd name="adj2" fmla="val 549942"/>
              </a:avLst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en-GB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9" name="TextBox 25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>
              <a:off x="2202383" y="1735979"/>
              <a:ext cx="850010" cy="2503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 b="1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Maintain</a:t>
              </a:r>
            </a:p>
          </xdr:txBody>
        </xdr:sp>
        <xdr:sp macro="" textlink="">
          <xdr:nvSpPr>
            <xdr:cNvPr id="10" name="TextBox 26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/>
          </xdr:nvSpPr>
          <xdr:spPr>
            <a:xfrm>
              <a:off x="2175444" y="-228485"/>
              <a:ext cx="1152768" cy="2503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 b="1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Over Served</a:t>
              </a:r>
            </a:p>
          </xdr:txBody>
        </xdr:sp>
        <xdr:sp macro="" textlink="">
          <xdr:nvSpPr>
            <xdr:cNvPr id="11" name="TextBox 27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2211875" y="3469283"/>
              <a:ext cx="904663" cy="2503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 b="1" kern="12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Improve</a:t>
              </a:r>
            </a:p>
          </xdr:txBody>
        </xdr:sp>
        <xdr:sp macro="" textlink="">
          <xdr:nvSpPr>
            <xdr:cNvPr id="12" name="TextBox 28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6336591" y="3958685"/>
              <a:ext cx="125653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GB" sz="1050" b="1" kern="12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Urgent</a:t>
              </a:r>
              <a:r>
                <a:rPr lang="en-GB" sz="1200" b="1">
                  <a:solidFill>
                    <a:schemeClr val="bg1">
                      <a:lumMod val="65000"/>
                    </a:schemeClr>
                  </a:solidFill>
                  <a:latin typeface="Bank Gothic Pro Light Cond" panose="02000506030000020004" pitchFamily="50" charset="0"/>
                </a:rPr>
                <a:t> </a:t>
              </a:r>
              <a:r>
                <a:rPr lang="en-GB" sz="1050" b="1" kern="12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Action</a:t>
              </a:r>
            </a:p>
          </xdr:txBody>
        </xdr:sp>
      </xdr:grpSp>
      <xdr:sp macro="" textlink="">
        <xdr:nvSpPr>
          <xdr:cNvPr id="27" name="TextBox 20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>
          <a:xfrm>
            <a:off x="4430618" y="6401898"/>
            <a:ext cx="1313669" cy="2820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Importance</a:t>
            </a:r>
          </a:p>
        </xdr:txBody>
      </xdr:sp>
      <xdr:sp macro="" textlink="">
        <xdr:nvSpPr>
          <xdr:cNvPr id="28" name="TextBox 21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 rot="16200000">
            <a:off x="1355036" y="3706220"/>
            <a:ext cx="1287058" cy="269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Performance</a:t>
            </a:r>
          </a:p>
        </xdr:txBody>
      </xdr:sp>
      <xdr:sp macro="" textlink="">
        <xdr:nvSpPr>
          <xdr:cNvPr id="29" name="TextBox 2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2103360" y="6415994"/>
            <a:ext cx="552012" cy="2820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Low</a:t>
            </a:r>
          </a:p>
        </xdr:txBody>
      </xdr:sp>
      <xdr:sp macro="" textlink="">
        <xdr:nvSpPr>
          <xdr:cNvPr id="30" name="TextBox 23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7182983" y="6375358"/>
            <a:ext cx="599940" cy="2820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High</a:t>
            </a:r>
          </a:p>
        </xdr:txBody>
      </xdr:sp>
      <xdr:sp macro="" textlink="">
        <xdr:nvSpPr>
          <xdr:cNvPr id="31" name="TextBox 24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 rot="16200000">
            <a:off x="1713325" y="5892967"/>
            <a:ext cx="557779" cy="269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Low</a:t>
            </a:r>
          </a:p>
        </xdr:txBody>
      </xdr:sp>
      <xdr:sp macro="" textlink="">
        <xdr:nvSpPr>
          <xdr:cNvPr id="32" name="TextBox 25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>
          <a:xfrm rot="16200000">
            <a:off x="1647074" y="1583554"/>
            <a:ext cx="744576" cy="269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High</a:t>
            </a:r>
          </a:p>
        </xdr:txBody>
      </xdr:sp>
      <xdr:sp macro="" textlink="">
        <xdr:nvSpPr>
          <xdr:cNvPr id="33" name="TextBox 4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2025245" y="6868425"/>
            <a:ext cx="5238935" cy="4281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en-GB" sz="1050"/>
              <a:t>*The size of each theme bubble denotes the relative opportunity score in each case. </a:t>
            </a:r>
          </a:p>
          <a:p>
            <a:pPr algn="ctr"/>
            <a:r>
              <a:rPr lang="en-GB" sz="1050"/>
              <a:t>The bigger the bubble the greater the opportunity to deliver improved service.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1"/>
  <sheetViews>
    <sheetView tabSelected="1" workbookViewId="0"/>
  </sheetViews>
  <sheetFormatPr defaultRowHeight="15" x14ac:dyDescent="0.25"/>
  <cols>
    <col min="1" max="1" width="30.7109375" bestFit="1" customWidth="1"/>
  </cols>
  <sheetData>
    <row r="1" spans="1:1" x14ac:dyDescent="0.25">
      <c r="A1" t="s">
        <v>13</v>
      </c>
    </row>
    <row r="13" spans="1:1" x14ac:dyDescent="0.25">
      <c r="A13" s="4" t="s">
        <v>12</v>
      </c>
    </row>
    <row r="14" spans="1:1" x14ac:dyDescent="0.25">
      <c r="A14" s="5" t="s">
        <v>14</v>
      </c>
    </row>
    <row r="15" spans="1:1" x14ac:dyDescent="0.25">
      <c r="A15" s="7" t="s">
        <v>16</v>
      </c>
    </row>
    <row r="16" spans="1:1" x14ac:dyDescent="0.25">
      <c r="A16" s="12" t="s">
        <v>23</v>
      </c>
    </row>
    <row r="17" spans="1:1" x14ac:dyDescent="0.25">
      <c r="A17" s="17" t="s">
        <v>30</v>
      </c>
    </row>
    <row r="18" spans="1:1" x14ac:dyDescent="0.25">
      <c r="A18" s="22" t="s">
        <v>36</v>
      </c>
    </row>
    <row r="19" spans="1:1" x14ac:dyDescent="0.25">
      <c r="A19" s="27" t="s">
        <v>41</v>
      </c>
    </row>
    <row r="20" spans="1:1" x14ac:dyDescent="0.25">
      <c r="A20" s="32" t="s">
        <v>45</v>
      </c>
    </row>
    <row r="21" spans="1:1" x14ac:dyDescent="0.25">
      <c r="A21" s="37" t="s">
        <v>58</v>
      </c>
    </row>
    <row r="22" spans="1:1" x14ac:dyDescent="0.25">
      <c r="A22" s="37" t="s">
        <v>294</v>
      </c>
    </row>
    <row r="23" spans="1:1" x14ac:dyDescent="0.25">
      <c r="A23" s="42" t="s">
        <v>66</v>
      </c>
    </row>
    <row r="24" spans="1:1" x14ac:dyDescent="0.25">
      <c r="A24" s="47" t="s">
        <v>68</v>
      </c>
    </row>
    <row r="25" spans="1:1" x14ac:dyDescent="0.25">
      <c r="A25" s="52" t="s">
        <v>71</v>
      </c>
    </row>
    <row r="26" spans="1:1" x14ac:dyDescent="0.25">
      <c r="A26" s="276" t="s">
        <v>306</v>
      </c>
    </row>
    <row r="27" spans="1:1" x14ac:dyDescent="0.25">
      <c r="A27" s="57" t="s">
        <v>72</v>
      </c>
    </row>
    <row r="28" spans="1:1" x14ac:dyDescent="0.25">
      <c r="A28" s="276" t="s">
        <v>307</v>
      </c>
    </row>
    <row r="29" spans="1:1" x14ac:dyDescent="0.25">
      <c r="A29" s="276" t="s">
        <v>305</v>
      </c>
    </row>
    <row r="30" spans="1:1" x14ac:dyDescent="0.25">
      <c r="A30" s="62" t="s">
        <v>76</v>
      </c>
    </row>
    <row r="31" spans="1:1" x14ac:dyDescent="0.25">
      <c r="A31" s="67" t="s">
        <v>77</v>
      </c>
    </row>
    <row r="32" spans="1:1" x14ac:dyDescent="0.25">
      <c r="A32" s="79" t="s">
        <v>83</v>
      </c>
    </row>
    <row r="33" spans="1:1" x14ac:dyDescent="0.25">
      <c r="A33" s="92" t="s">
        <v>238</v>
      </c>
    </row>
    <row r="34" spans="1:1" x14ac:dyDescent="0.25">
      <c r="A34" s="100" t="s">
        <v>239</v>
      </c>
    </row>
    <row r="35" spans="1:1" x14ac:dyDescent="0.25">
      <c r="A35" s="102" t="s">
        <v>240</v>
      </c>
    </row>
    <row r="36" spans="1:1" x14ac:dyDescent="0.25">
      <c r="A36" s="127" t="s">
        <v>246</v>
      </c>
    </row>
    <row r="37" spans="1:1" x14ac:dyDescent="0.25">
      <c r="A37" s="129" t="s">
        <v>247</v>
      </c>
    </row>
    <row r="38" spans="1:1" x14ac:dyDescent="0.25">
      <c r="A38" s="167" t="s">
        <v>254</v>
      </c>
    </row>
    <row r="39" spans="1:1" x14ac:dyDescent="0.25">
      <c r="A39" s="169" t="s">
        <v>255</v>
      </c>
    </row>
    <row r="40" spans="1:1" x14ac:dyDescent="0.25">
      <c r="A40" s="276" t="s">
        <v>329</v>
      </c>
    </row>
    <row r="41" spans="1:1" x14ac:dyDescent="0.25">
      <c r="A41" s="276" t="s">
        <v>330</v>
      </c>
    </row>
    <row r="42" spans="1:1" x14ac:dyDescent="0.25">
      <c r="A42" s="276" t="s">
        <v>331</v>
      </c>
    </row>
    <row r="43" spans="1:1" x14ac:dyDescent="0.25">
      <c r="A43" s="276" t="s">
        <v>332</v>
      </c>
    </row>
    <row r="44" spans="1:1" x14ac:dyDescent="0.25">
      <c r="A44" s="193" t="s">
        <v>258</v>
      </c>
    </row>
    <row r="45" spans="1:1" x14ac:dyDescent="0.25">
      <c r="A45" s="195" t="s">
        <v>259</v>
      </c>
    </row>
    <row r="46" spans="1:1" x14ac:dyDescent="0.25">
      <c r="A46" s="233" t="s">
        <v>266</v>
      </c>
    </row>
    <row r="47" spans="1:1" x14ac:dyDescent="0.25">
      <c r="A47" s="233" t="s">
        <v>271</v>
      </c>
    </row>
    <row r="48" spans="1:1" x14ac:dyDescent="0.25">
      <c r="A48" s="249" t="s">
        <v>269</v>
      </c>
    </row>
    <row r="49" spans="1:1" x14ac:dyDescent="0.25">
      <c r="A49" s="233" t="s">
        <v>274</v>
      </c>
    </row>
    <row r="50" spans="1:1" x14ac:dyDescent="0.25">
      <c r="A50" s="276" t="s">
        <v>327</v>
      </c>
    </row>
    <row r="51" spans="1:1" x14ac:dyDescent="0.25">
      <c r="A51" s="276" t="s">
        <v>328</v>
      </c>
    </row>
  </sheetData>
  <hyperlinks>
    <hyperlink ref="A14" location="'Overall SME themes'!A1" display="Overall SME themes" xr:uid="{00000000-0004-0000-0000-000000000000}"/>
    <hyperlink ref="A15" location="'Gender'!A1" display="Gender" xr:uid="{00000000-0004-0000-0000-000001000000}"/>
    <hyperlink ref="A16" location="'Age range'!A1" display="Age range" xr:uid="{00000000-0004-0000-0000-000002000000}"/>
    <hyperlink ref="A17" location="'Ethnicity'!A1" display="Ethnicity" xr:uid="{00000000-0004-0000-0000-000003000000}"/>
    <hyperlink ref="A18" location="'Insurance policies held'!A1" display="Insurance policies held" xr:uid="{00000000-0004-0000-0000-000004000000}"/>
    <hyperlink ref="A19" location="'Employees'!A1" display="Employees" xr:uid="{00000000-0004-0000-0000-000005000000}"/>
    <hyperlink ref="A20" location="'Industry sector'!A1" display="Industry sector" xr:uid="{00000000-0004-0000-0000-000006000000}"/>
    <hyperlink ref="A21" location="'Overall satisfaction'!A1" display="Overall satisfaction" xr:uid="{00000000-0004-0000-0000-000007000000}"/>
    <hyperlink ref="A23" location="'Insurance in process of buying'!A1" display="Insurance in process of buying" xr:uid="{00000000-0004-0000-0000-000008000000}"/>
    <hyperlink ref="A24" location="'Claimed in last 12 months'!A1" display="Claimed in last 12 months" xr:uid="{00000000-0004-0000-0000-000009000000}"/>
    <hyperlink ref="A25" location="'Policies claimed on'!A1" display="Policies claimed on" xr:uid="{00000000-0004-0000-0000-00000A000000}"/>
    <hyperlink ref="A27" location="'Responsibility for insurance'!A1" display="Responsibility for insurance" xr:uid="{00000000-0004-0000-0000-00000B000000}"/>
    <hyperlink ref="A30" location="'Region'!A1" display="Region" xr:uid="{00000000-0004-0000-0000-00000C000000}"/>
    <hyperlink ref="A31" location="'Ranked Opp. score by theme'!A1" display="Ranked Opp. score by theme" xr:uid="{00000000-0004-0000-0000-00000D000000}"/>
    <hyperlink ref="A32" location="'Opp. score by theme'!A1" display="Opp. score by theme" xr:uid="{00000000-0004-0000-0000-00000E000000}"/>
    <hyperlink ref="A33" location="'Ranked Opp. score by statement'!A1" display="Ranked Opp. score by statement" xr:uid="{00000000-0004-0000-0000-00000F000000}"/>
    <hyperlink ref="A34" location="'Ranked Opp. score by Gender'!A1" display="Ranked Opp. score by Gender" xr:uid="{00000000-0004-0000-0000-000010000000}"/>
    <hyperlink ref="A35" location="'Gender Opp. score by theme'!A1" display="Gender Opp. score by theme" xr:uid="{00000000-0004-0000-0000-000011000000}"/>
    <hyperlink ref="A36" location="'Ranked Opp. score by Age range'!A1" display="Ranked Opp. score by Age range" xr:uid="{00000000-0004-0000-0000-000012000000}"/>
    <hyperlink ref="A37" location="'Age range Opp. score by theme'!A1" display="Age range Opp. score by theme" xr:uid="{00000000-0004-0000-0000-000013000000}"/>
    <hyperlink ref="A38" location="'Ranked Opp. score by Ethnicity'!A1" display="Ranked Opp. score by Ethnicity" xr:uid="{00000000-0004-0000-0000-000014000000}"/>
    <hyperlink ref="A39" location="'Ethnicity Opp. score by theme'!A1" display="Ethnicity Opp. score by theme" xr:uid="{00000000-0004-0000-0000-000015000000}"/>
    <hyperlink ref="A44" location="'Ranked Opp. score by Employees'!A1" display="Ranked Opp. score by Employees" xr:uid="{00000000-0004-0000-0000-000016000000}"/>
    <hyperlink ref="A45" location="'Employees Opp. score by theme'!A1" display="Employees Opp. score by theme" xr:uid="{00000000-0004-0000-0000-000017000000}"/>
    <hyperlink ref="A46" location="'Opp. score by insurance held'!A1" display="Opp. score by insurance held" xr:uid="{00000000-0004-0000-0000-000018000000}"/>
    <hyperlink ref="A48" location="'Opp. score by insurance claimed'!A1" display="Opp. score by insurance claimed" xr:uid="{00000000-0004-0000-0000-000019000000}"/>
    <hyperlink ref="A47" location="'Insur.held Opp. score by theme'!A1" display="Insur.held Opp. score by theme" xr:uid="{00000000-0004-0000-0000-00001A000000}"/>
    <hyperlink ref="A49" location="'Insur.claim Opp. score by theme'!A1" display="Insur.claim Opp. score by theme" xr:uid="{00000000-0004-0000-0000-00001B000000}"/>
    <hyperlink ref="A22" location="'Satisfaction by product'!A1" display="Satisfaction by product" xr:uid="{00000000-0004-0000-0000-00001C000000}"/>
    <hyperlink ref="A29" location="'Insurance purchase channel'!A1" display="Insurance purchase channel" xr:uid="{00000000-0004-0000-0000-00001D000000}"/>
    <hyperlink ref="A26" location="'Size of claim'!A1" display="Size of claim" xr:uid="{00000000-0004-0000-0000-00001E000000}"/>
    <hyperlink ref="A28" location="'Financial well-being'!A1" display="Financial well-being" xr:uid="{00000000-0004-0000-0000-000020000000}"/>
    <hyperlink ref="A50" location="'Opp. score by size of claim'!A1" display="Opp. Score by size of claim" xr:uid="{54DC0CEF-E1D3-406C-92AE-C2D6D55AD573}"/>
    <hyperlink ref="A51" location="'Size. claim Opp. score by theme'!A1" display="Size. Claim Opp. Score by theme" xr:uid="{C3371B27-DCDD-4DFD-B1FE-43B2A49660DA}"/>
    <hyperlink ref="A40" location="'Opp. score by Purchase Channel'!A1" display="Ranked Opp. score by Purchase Channel" xr:uid="{71E310A8-9577-450D-8A4E-5B3A32CCE26D}"/>
    <hyperlink ref="A41" location="'Purchase channel by theme'!A1" display="Purchase Channel Opp. score by theme" xr:uid="{7D00AD4B-798B-4CC8-B524-8EAB720A99C1}"/>
    <hyperlink ref="A42" location="'Opp. score by Fin. well-being'!A1" display="Ranked Opp. Score by Financial well-being" xr:uid="{4677542B-6B57-43BB-9B6C-4006ADB9498E}"/>
    <hyperlink ref="A43" location="'Fin. well-being by theme'!A1" display="Financial well-being Opp. Score by theme" xr:uid="{327F57F8-225B-44C1-9A3A-F3A96D4BE55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"/>
  <sheetViews>
    <sheetView workbookViewId="0">
      <selection activeCell="C1" sqref="C1"/>
    </sheetView>
  </sheetViews>
  <sheetFormatPr defaultRowHeight="15" x14ac:dyDescent="0.25"/>
  <cols>
    <col min="17" max="17" width="29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38" t="s">
        <v>15</v>
      </c>
    </row>
    <row r="3" spans="1:19" x14ac:dyDescent="0.25">
      <c r="Q3" s="39" t="s">
        <v>58</v>
      </c>
      <c r="R3" s="40" t="s">
        <v>37</v>
      </c>
      <c r="S3" s="41" t="s">
        <v>18</v>
      </c>
    </row>
    <row r="4" spans="1:19" x14ac:dyDescent="0.25">
      <c r="Q4" t="s">
        <v>59</v>
      </c>
      <c r="R4">
        <v>14</v>
      </c>
      <c r="S4" s="3">
        <v>0.93395597100000005</v>
      </c>
    </row>
    <row r="5" spans="1:19" x14ac:dyDescent="0.25">
      <c r="Q5" t="s">
        <v>60</v>
      </c>
      <c r="R5">
        <v>20</v>
      </c>
      <c r="S5" s="3">
        <v>1.334222815</v>
      </c>
    </row>
    <row r="6" spans="1:19" x14ac:dyDescent="0.25">
      <c r="Q6" t="s">
        <v>61</v>
      </c>
      <c r="R6">
        <v>53</v>
      </c>
      <c r="S6" s="3">
        <v>3.5356904600000001</v>
      </c>
    </row>
    <row r="7" spans="1:19" x14ac:dyDescent="0.25">
      <c r="Q7" t="s">
        <v>62</v>
      </c>
      <c r="R7">
        <v>152</v>
      </c>
      <c r="S7" s="3">
        <v>10.140093395999999</v>
      </c>
    </row>
    <row r="8" spans="1:19" x14ac:dyDescent="0.25">
      <c r="Q8" t="s">
        <v>63</v>
      </c>
      <c r="R8">
        <v>292</v>
      </c>
      <c r="S8" s="3">
        <v>19.479653102</v>
      </c>
    </row>
    <row r="9" spans="1:19" x14ac:dyDescent="0.25">
      <c r="Q9" t="s">
        <v>64</v>
      </c>
      <c r="R9">
        <v>690</v>
      </c>
      <c r="S9" s="3">
        <v>46.030687125</v>
      </c>
    </row>
    <row r="10" spans="1:19" x14ac:dyDescent="0.25">
      <c r="Q10" t="s">
        <v>65</v>
      </c>
      <c r="R10">
        <v>278</v>
      </c>
      <c r="S10" s="3">
        <v>18.545697132000001</v>
      </c>
    </row>
  </sheetData>
  <hyperlinks>
    <hyperlink ref="A1" location="'Contents'!A1" display="Back to Contents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1"/>
  <sheetViews>
    <sheetView workbookViewId="0"/>
  </sheetViews>
  <sheetFormatPr defaultRowHeight="15" x14ac:dyDescent="0.25"/>
  <cols>
    <col min="20" max="20" width="40.5703125" customWidth="1"/>
    <col min="21" max="22" width="12.85546875" customWidth="1"/>
    <col min="23" max="23" width="13.42578125" customWidth="1"/>
  </cols>
  <sheetData>
    <row r="1" spans="1:24" x14ac:dyDescent="0.25">
      <c r="A1" s="271" t="s">
        <v>15</v>
      </c>
    </row>
    <row r="3" spans="1:24" ht="51.75" customHeight="1" x14ac:dyDescent="0.25">
      <c r="U3" s="281" t="s">
        <v>38</v>
      </c>
      <c r="V3" s="272" t="s">
        <v>363</v>
      </c>
      <c r="W3" s="272" t="s">
        <v>362</v>
      </c>
      <c r="X3" s="272" t="s">
        <v>295</v>
      </c>
    </row>
    <row r="4" spans="1:24" x14ac:dyDescent="0.25">
      <c r="T4" s="273" t="s">
        <v>286</v>
      </c>
      <c r="U4" s="279">
        <v>0</v>
      </c>
      <c r="V4" s="279">
        <v>3.2573289900000003E-3</v>
      </c>
      <c r="W4" s="279">
        <v>1.090909091E-2</v>
      </c>
      <c r="X4" s="279">
        <v>0</v>
      </c>
    </row>
    <row r="5" spans="1:24" x14ac:dyDescent="0.25">
      <c r="T5" s="273" t="s">
        <v>287</v>
      </c>
      <c r="U5" s="279">
        <v>4.2194092800000001E-3</v>
      </c>
      <c r="V5" s="279">
        <v>9.7719869700000003E-3</v>
      </c>
      <c r="W5" s="279">
        <v>0</v>
      </c>
      <c r="X5" s="279">
        <v>1.067615658E-2</v>
      </c>
    </row>
    <row r="6" spans="1:24" x14ac:dyDescent="0.25">
      <c r="T6" s="273" t="s">
        <v>288</v>
      </c>
      <c r="U6" s="279">
        <v>2.953586498E-2</v>
      </c>
      <c r="V6" s="279">
        <v>1.6286644949999998E-2</v>
      </c>
      <c r="W6" s="279">
        <v>2.5454545460000002E-2</v>
      </c>
      <c r="X6" s="279">
        <v>2.1352313170000001E-2</v>
      </c>
    </row>
    <row r="7" spans="1:24" x14ac:dyDescent="0.25">
      <c r="T7" s="273" t="s">
        <v>289</v>
      </c>
      <c r="U7" s="279">
        <v>7.5949367089999997E-2</v>
      </c>
      <c r="V7" s="279">
        <v>0.10423452769000001</v>
      </c>
      <c r="W7" s="279">
        <v>4.3636363640000002E-2</v>
      </c>
      <c r="X7" s="279">
        <v>0.13523131673</v>
      </c>
    </row>
    <row r="8" spans="1:24" x14ac:dyDescent="0.25">
      <c r="T8" s="273" t="s">
        <v>290</v>
      </c>
      <c r="U8" s="279">
        <v>0.19409282701</v>
      </c>
      <c r="V8" s="279">
        <v>0.17263843648000002</v>
      </c>
      <c r="W8" s="279">
        <v>0.18545454545999998</v>
      </c>
      <c r="X8" s="279">
        <v>0.17437722420000001</v>
      </c>
    </row>
    <row r="9" spans="1:24" x14ac:dyDescent="0.25">
      <c r="T9" s="273" t="s">
        <v>291</v>
      </c>
      <c r="U9" s="279">
        <v>0.46835443038000002</v>
      </c>
      <c r="V9" s="279">
        <v>0.50488599348999996</v>
      </c>
      <c r="W9" s="279">
        <v>0.49818181818000001</v>
      </c>
      <c r="X9" s="279">
        <v>0.47330960853999998</v>
      </c>
    </row>
    <row r="10" spans="1:24" x14ac:dyDescent="0.25">
      <c r="T10" s="273" t="s">
        <v>292</v>
      </c>
      <c r="U10" s="279">
        <v>0.22784810126999999</v>
      </c>
      <c r="V10" s="279">
        <v>0.18892508143</v>
      </c>
      <c r="W10" s="279">
        <v>0.23636363635999999</v>
      </c>
      <c r="X10" s="279">
        <v>0.18505338078</v>
      </c>
    </row>
    <row r="11" spans="1:24" x14ac:dyDescent="0.25">
      <c r="T11" s="270" t="s">
        <v>293</v>
      </c>
      <c r="U11" s="274">
        <v>237</v>
      </c>
      <c r="V11" s="274">
        <v>307</v>
      </c>
      <c r="W11" s="274">
        <v>275</v>
      </c>
      <c r="X11" s="274">
        <v>281</v>
      </c>
    </row>
  </sheetData>
  <hyperlinks>
    <hyperlink ref="A1" location="'Contents'!A1" display="Back to Contents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9"/>
  <sheetViews>
    <sheetView workbookViewId="0">
      <selection activeCell="C1" sqref="C1"/>
    </sheetView>
  </sheetViews>
  <sheetFormatPr defaultRowHeight="15" x14ac:dyDescent="0.25"/>
  <cols>
    <col min="17" max="17" width="28.570312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43" t="s">
        <v>15</v>
      </c>
    </row>
    <row r="3" spans="1:19" x14ac:dyDescent="0.25">
      <c r="Q3" s="44" t="s">
        <v>66</v>
      </c>
      <c r="R3" s="45" t="s">
        <v>37</v>
      </c>
      <c r="S3" s="46" t="s">
        <v>18</v>
      </c>
    </row>
    <row r="4" spans="1:19" x14ac:dyDescent="0.25">
      <c r="Q4" t="s">
        <v>38</v>
      </c>
      <c r="R4">
        <v>590</v>
      </c>
      <c r="S4" s="3">
        <v>39.359573048999998</v>
      </c>
    </row>
    <row r="5" spans="1:19" x14ac:dyDescent="0.25">
      <c r="Q5" t="s">
        <v>39</v>
      </c>
      <c r="R5">
        <v>507</v>
      </c>
      <c r="S5" s="3">
        <v>33.822548365999999</v>
      </c>
    </row>
    <row r="6" spans="1:19" x14ac:dyDescent="0.25">
      <c r="Q6" t="s">
        <v>40</v>
      </c>
      <c r="R6">
        <v>714</v>
      </c>
      <c r="S6" s="3">
        <v>47.631754503000003</v>
      </c>
    </row>
    <row r="7" spans="1:19" x14ac:dyDescent="0.25">
      <c r="Q7" t="s">
        <v>280</v>
      </c>
      <c r="R7">
        <v>379</v>
      </c>
      <c r="S7" s="3">
        <v>25.283522348000002</v>
      </c>
    </row>
    <row r="8" spans="1:19" x14ac:dyDescent="0.25">
      <c r="Q8" t="s">
        <v>67</v>
      </c>
      <c r="R8">
        <v>341</v>
      </c>
      <c r="S8" s="3">
        <v>22.748498998999999</v>
      </c>
    </row>
    <row r="9" spans="1:19" x14ac:dyDescent="0.25">
      <c r="S9" s="275"/>
    </row>
  </sheetData>
  <hyperlinks>
    <hyperlink ref="A1" location="'Contents'!A1" display="Back to Contents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"/>
  <sheetViews>
    <sheetView workbookViewId="0">
      <selection activeCell="C1" sqref="C1"/>
    </sheetView>
  </sheetViews>
  <sheetFormatPr defaultRowHeight="15" x14ac:dyDescent="0.25"/>
  <cols>
    <col min="17" max="17" width="24.7109375" bestFit="1" customWidth="1"/>
    <col min="18" max="18" width="13" bestFit="1" customWidth="1"/>
    <col min="19" max="19" width="17.42578125" bestFit="1" customWidth="1"/>
  </cols>
  <sheetData>
    <row r="1" spans="1:19" x14ac:dyDescent="0.25">
      <c r="A1" s="48" t="s">
        <v>15</v>
      </c>
    </row>
    <row r="3" spans="1:19" x14ac:dyDescent="0.25">
      <c r="Q3" s="49" t="s">
        <v>68</v>
      </c>
      <c r="R3" s="50" t="s">
        <v>17</v>
      </c>
      <c r="S3" s="51" t="s">
        <v>18</v>
      </c>
    </row>
    <row r="4" spans="1:19" x14ac:dyDescent="0.25">
      <c r="Q4" t="s">
        <v>69</v>
      </c>
      <c r="R4">
        <v>524</v>
      </c>
      <c r="S4" s="3">
        <v>34.956637759000003</v>
      </c>
    </row>
    <row r="5" spans="1:19" x14ac:dyDescent="0.25">
      <c r="Q5" t="s">
        <v>70</v>
      </c>
      <c r="R5">
        <v>975</v>
      </c>
      <c r="S5" s="3">
        <v>65.043362242000001</v>
      </c>
    </row>
  </sheetData>
  <hyperlinks>
    <hyperlink ref="A1" location="'Contents'!A1" display="Back to Contents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9"/>
  <sheetViews>
    <sheetView workbookViewId="0">
      <selection activeCell="C1" sqref="C1"/>
    </sheetView>
  </sheetViews>
  <sheetFormatPr defaultRowHeight="15" x14ac:dyDescent="0.25"/>
  <cols>
    <col min="17" max="17" width="29.71093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53" t="s">
        <v>15</v>
      </c>
    </row>
    <row r="3" spans="1:19" x14ac:dyDescent="0.25">
      <c r="Q3" s="54" t="s">
        <v>71</v>
      </c>
      <c r="R3" s="55" t="s">
        <v>37</v>
      </c>
      <c r="S3" s="56" t="s">
        <v>18</v>
      </c>
    </row>
    <row r="4" spans="1:19" x14ac:dyDescent="0.25">
      <c r="Q4" t="s">
        <v>40</v>
      </c>
      <c r="R4">
        <v>250</v>
      </c>
      <c r="S4" s="3">
        <v>47.709923664000002</v>
      </c>
    </row>
    <row r="5" spans="1:19" x14ac:dyDescent="0.25">
      <c r="Q5" t="s">
        <v>38</v>
      </c>
      <c r="R5">
        <v>295</v>
      </c>
      <c r="S5" s="3">
        <v>56.297709924000003</v>
      </c>
    </row>
    <row r="6" spans="1:19" x14ac:dyDescent="0.25">
      <c r="Q6" t="s">
        <v>280</v>
      </c>
      <c r="R6">
        <v>149</v>
      </c>
      <c r="S6" s="3">
        <v>28.435114504000001</v>
      </c>
    </row>
    <row r="7" spans="1:19" x14ac:dyDescent="0.25">
      <c r="Q7" t="s">
        <v>67</v>
      </c>
      <c r="R7">
        <v>10</v>
      </c>
      <c r="S7" s="3">
        <v>1.908396947</v>
      </c>
    </row>
    <row r="9" spans="1:19" x14ac:dyDescent="0.25">
      <c r="S9" s="275"/>
    </row>
  </sheetData>
  <hyperlinks>
    <hyperlink ref="A1" location="'Contents'!A1" display="Back to Contents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3"/>
  <sheetViews>
    <sheetView workbookViewId="0">
      <selection activeCell="C1" sqref="C1"/>
    </sheetView>
  </sheetViews>
  <sheetFormatPr defaultRowHeight="15" x14ac:dyDescent="0.25"/>
  <cols>
    <col min="17" max="17" width="29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38" t="s">
        <v>15</v>
      </c>
    </row>
    <row r="3" spans="1:19" x14ac:dyDescent="0.25">
      <c r="Q3" s="269" t="s">
        <v>306</v>
      </c>
      <c r="R3" s="40" t="s">
        <v>37</v>
      </c>
      <c r="S3" s="41" t="s">
        <v>18</v>
      </c>
    </row>
    <row r="4" spans="1:19" x14ac:dyDescent="0.25">
      <c r="Q4" t="s">
        <v>308</v>
      </c>
      <c r="R4">
        <v>4</v>
      </c>
      <c r="S4" s="3">
        <v>0.77821011699999998</v>
      </c>
    </row>
    <row r="5" spans="1:19" x14ac:dyDescent="0.25">
      <c r="Q5" s="270">
        <v>2</v>
      </c>
      <c r="R5">
        <v>8</v>
      </c>
      <c r="S5" s="3">
        <v>1.556420234</v>
      </c>
    </row>
    <row r="6" spans="1:19" x14ac:dyDescent="0.25">
      <c r="Q6" s="270">
        <v>3</v>
      </c>
      <c r="R6">
        <v>20</v>
      </c>
      <c r="S6" s="3">
        <v>3.8910505839999998</v>
      </c>
    </row>
    <row r="7" spans="1:19" x14ac:dyDescent="0.25">
      <c r="Q7" s="270">
        <v>4</v>
      </c>
      <c r="R7">
        <v>27</v>
      </c>
      <c r="S7" s="3">
        <v>5.252918288</v>
      </c>
    </row>
    <row r="8" spans="1:19" x14ac:dyDescent="0.25">
      <c r="Q8" s="270">
        <v>5</v>
      </c>
      <c r="R8">
        <v>43</v>
      </c>
      <c r="S8" s="3">
        <v>8.3657587549999999</v>
      </c>
    </row>
    <row r="9" spans="1:19" x14ac:dyDescent="0.25">
      <c r="Q9" s="270">
        <v>6</v>
      </c>
      <c r="R9">
        <v>48</v>
      </c>
      <c r="S9" s="3">
        <v>9.3385214009999995</v>
      </c>
    </row>
    <row r="10" spans="1:19" x14ac:dyDescent="0.25">
      <c r="Q10" s="270">
        <v>7</v>
      </c>
      <c r="R10">
        <v>91</v>
      </c>
      <c r="S10" s="3">
        <v>17.704280155999999</v>
      </c>
    </row>
    <row r="11" spans="1:19" x14ac:dyDescent="0.25">
      <c r="Q11" s="270">
        <v>8</v>
      </c>
      <c r="R11">
        <v>102</v>
      </c>
      <c r="S11" s="265">
        <v>19.844357977000001</v>
      </c>
    </row>
    <row r="12" spans="1:19" x14ac:dyDescent="0.25">
      <c r="Q12" s="270">
        <v>9</v>
      </c>
      <c r="R12">
        <v>82</v>
      </c>
      <c r="S12" s="265">
        <v>15.953307392999999</v>
      </c>
    </row>
    <row r="13" spans="1:19" x14ac:dyDescent="0.25">
      <c r="Q13" t="s">
        <v>309</v>
      </c>
      <c r="R13">
        <v>89</v>
      </c>
      <c r="S13" s="265">
        <v>17.315175097000001</v>
      </c>
    </row>
  </sheetData>
  <hyperlinks>
    <hyperlink ref="A1" location="'Contents'!A1" display="Back to Contents" xr:uid="{00000000-0004-0000-0E00-000000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"/>
  <sheetViews>
    <sheetView workbookViewId="0">
      <selection activeCell="C1" sqref="C1"/>
    </sheetView>
  </sheetViews>
  <sheetFormatPr defaultRowHeight="15" x14ac:dyDescent="0.25"/>
  <cols>
    <col min="17" max="17" width="29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38" t="s">
        <v>15</v>
      </c>
    </row>
    <row r="3" spans="1:19" x14ac:dyDescent="0.25">
      <c r="Q3" s="39"/>
      <c r="R3" s="40" t="s">
        <v>37</v>
      </c>
      <c r="S3" s="41" t="s">
        <v>18</v>
      </c>
    </row>
    <row r="4" spans="1:19" x14ac:dyDescent="0.25">
      <c r="Q4" t="s">
        <v>310</v>
      </c>
      <c r="R4" s="280">
        <v>13</v>
      </c>
      <c r="S4" s="278">
        <v>0.86724482999999997</v>
      </c>
    </row>
    <row r="5" spans="1:19" x14ac:dyDescent="0.25">
      <c r="Q5" t="s">
        <v>311</v>
      </c>
      <c r="R5" s="280">
        <v>31</v>
      </c>
      <c r="S5" s="278">
        <v>2.0680453640000001</v>
      </c>
    </row>
    <row r="6" spans="1:19" x14ac:dyDescent="0.25">
      <c r="Q6" t="s">
        <v>312</v>
      </c>
      <c r="R6" s="280">
        <v>300</v>
      </c>
      <c r="S6" s="278">
        <v>20.013342227999999</v>
      </c>
    </row>
    <row r="7" spans="1:19" x14ac:dyDescent="0.25">
      <c r="Q7" t="s">
        <v>313</v>
      </c>
      <c r="R7" s="280">
        <v>650</v>
      </c>
      <c r="S7" s="278">
        <v>43.362241494000003</v>
      </c>
    </row>
    <row r="8" spans="1:19" x14ac:dyDescent="0.25">
      <c r="Q8" t="s">
        <v>314</v>
      </c>
      <c r="R8" s="280">
        <v>491</v>
      </c>
      <c r="S8" s="278">
        <v>32.755170114000002</v>
      </c>
    </row>
    <row r="9" spans="1:19" x14ac:dyDescent="0.25">
      <c r="Q9" t="s">
        <v>22</v>
      </c>
      <c r="R9" s="280">
        <v>14</v>
      </c>
      <c r="S9" s="278">
        <v>0.93395597100000005</v>
      </c>
    </row>
    <row r="10" spans="1:19" x14ac:dyDescent="0.25">
      <c r="S10" s="3"/>
    </row>
  </sheetData>
  <hyperlinks>
    <hyperlink ref="A1" location="'Contents'!A1" display="Back to Contents" xr:uid="{00000000-0004-0000-10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6"/>
  <sheetViews>
    <sheetView workbookViewId="0">
      <selection activeCell="C1" sqref="C1"/>
    </sheetView>
  </sheetViews>
  <sheetFormatPr defaultRowHeight="15" x14ac:dyDescent="0.25"/>
  <cols>
    <col min="17" max="17" width="42.7109375" bestFit="1" customWidth="1"/>
    <col min="18" max="18" width="13" bestFit="1" customWidth="1"/>
    <col min="19" max="19" width="17.42578125" bestFit="1" customWidth="1"/>
  </cols>
  <sheetData>
    <row r="1" spans="1:19" x14ac:dyDescent="0.25">
      <c r="A1" s="58" t="s">
        <v>15</v>
      </c>
    </row>
    <row r="3" spans="1:19" x14ac:dyDescent="0.25">
      <c r="Q3" s="59" t="s">
        <v>72</v>
      </c>
      <c r="R3" s="60" t="s">
        <v>17</v>
      </c>
      <c r="S3" s="61" t="s">
        <v>18</v>
      </c>
    </row>
    <row r="4" spans="1:19" x14ac:dyDescent="0.25">
      <c r="Q4" t="s">
        <v>73</v>
      </c>
      <c r="R4">
        <v>758</v>
      </c>
      <c r="S4" s="3">
        <v>50.567044697</v>
      </c>
    </row>
    <row r="5" spans="1:19" x14ac:dyDescent="0.25">
      <c r="Q5" t="s">
        <v>74</v>
      </c>
      <c r="R5">
        <v>476</v>
      </c>
      <c r="S5" s="3">
        <v>31.754503002</v>
      </c>
    </row>
    <row r="6" spans="1:19" x14ac:dyDescent="0.25">
      <c r="Q6" t="s">
        <v>75</v>
      </c>
      <c r="R6">
        <v>265</v>
      </c>
      <c r="S6" s="3">
        <v>17.678452302</v>
      </c>
    </row>
  </sheetData>
  <hyperlinks>
    <hyperlink ref="A1" location="'Contents'!A1" display="Back to Contents" xr:uid="{00000000-0004-0000-11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11"/>
  <sheetViews>
    <sheetView workbookViewId="0">
      <selection activeCell="C1" sqref="C1"/>
    </sheetView>
  </sheetViews>
  <sheetFormatPr defaultRowHeight="15" x14ac:dyDescent="0.25"/>
  <cols>
    <col min="17" max="17" width="22.7109375" customWidth="1"/>
  </cols>
  <sheetData>
    <row r="1" spans="1:19" x14ac:dyDescent="0.25">
      <c r="A1" s="271" t="s">
        <v>15</v>
      </c>
    </row>
    <row r="2" spans="1:19" x14ac:dyDescent="0.25">
      <c r="Q2" t="s">
        <v>297</v>
      </c>
    </row>
    <row r="3" spans="1:19" x14ac:dyDescent="0.25">
      <c r="R3" t="s">
        <v>17</v>
      </c>
      <c r="S3" t="s">
        <v>18</v>
      </c>
    </row>
    <row r="4" spans="1:19" x14ac:dyDescent="0.25">
      <c r="Q4" t="s">
        <v>298</v>
      </c>
      <c r="R4">
        <v>475</v>
      </c>
      <c r="S4" s="275">
        <v>31.687791861000001</v>
      </c>
    </row>
    <row r="5" spans="1:19" x14ac:dyDescent="0.25">
      <c r="Q5" t="s">
        <v>299</v>
      </c>
      <c r="R5">
        <v>180</v>
      </c>
      <c r="S5" s="275">
        <v>12.008005337</v>
      </c>
    </row>
    <row r="6" spans="1:19" x14ac:dyDescent="0.25">
      <c r="Q6" t="s">
        <v>300</v>
      </c>
      <c r="R6">
        <v>357</v>
      </c>
      <c r="S6" s="275">
        <v>23.815877252</v>
      </c>
    </row>
    <row r="7" spans="1:19" x14ac:dyDescent="0.25">
      <c r="Q7" t="s">
        <v>301</v>
      </c>
      <c r="R7">
        <v>21</v>
      </c>
      <c r="S7" s="275">
        <v>1.400933956</v>
      </c>
    </row>
    <row r="8" spans="1:19" x14ac:dyDescent="0.25">
      <c r="Q8" t="s">
        <v>302</v>
      </c>
      <c r="R8">
        <v>363</v>
      </c>
      <c r="S8" s="275">
        <v>24.216144096000001</v>
      </c>
    </row>
    <row r="9" spans="1:19" x14ac:dyDescent="0.25">
      <c r="Q9" t="s">
        <v>303</v>
      </c>
      <c r="R9">
        <v>67</v>
      </c>
      <c r="S9" s="275">
        <v>4.4696464310000001</v>
      </c>
    </row>
    <row r="10" spans="1:19" x14ac:dyDescent="0.25">
      <c r="Q10" t="s">
        <v>304</v>
      </c>
      <c r="R10">
        <v>36</v>
      </c>
      <c r="S10" s="275">
        <v>2.4016010670000001</v>
      </c>
    </row>
    <row r="11" spans="1:19" x14ac:dyDescent="0.25">
      <c r="Q11" t="s">
        <v>349</v>
      </c>
      <c r="R11">
        <v>88</v>
      </c>
      <c r="S11" s="275">
        <v>5.8705803870000004</v>
      </c>
    </row>
  </sheetData>
  <hyperlinks>
    <hyperlink ref="A1" location="'Contents'!A1" display="Back to Contents" xr:uid="{00000000-0004-0000-12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5"/>
  <sheetViews>
    <sheetView workbookViewId="0">
      <selection activeCell="C1" sqref="C1"/>
    </sheetView>
  </sheetViews>
  <sheetFormatPr defaultRowHeight="15" x14ac:dyDescent="0.25"/>
  <cols>
    <col min="17" max="17" width="24.85546875" bestFit="1" customWidth="1"/>
    <col min="18" max="18" width="13" bestFit="1" customWidth="1"/>
    <col min="19" max="19" width="17.42578125" bestFit="1" customWidth="1"/>
  </cols>
  <sheetData>
    <row r="1" spans="1:19" x14ac:dyDescent="0.25">
      <c r="A1" s="63" t="s">
        <v>15</v>
      </c>
    </row>
    <row r="3" spans="1:19" x14ac:dyDescent="0.25">
      <c r="Q3" s="64" t="s">
        <v>76</v>
      </c>
      <c r="R3" s="65" t="s">
        <v>17</v>
      </c>
      <c r="S3" s="66" t="s">
        <v>18</v>
      </c>
    </row>
    <row r="4" spans="1:19" x14ac:dyDescent="0.25">
      <c r="Q4" t="s">
        <v>350</v>
      </c>
      <c r="R4">
        <v>44</v>
      </c>
      <c r="S4" s="3">
        <v>2.9352901939999998</v>
      </c>
    </row>
    <row r="5" spans="1:19" x14ac:dyDescent="0.25">
      <c r="Q5" t="s">
        <v>351</v>
      </c>
      <c r="R5">
        <v>151</v>
      </c>
      <c r="S5" s="3">
        <v>10.073382255</v>
      </c>
    </row>
    <row r="6" spans="1:19" x14ac:dyDescent="0.25">
      <c r="Q6" t="s">
        <v>352</v>
      </c>
      <c r="R6">
        <v>104</v>
      </c>
      <c r="S6" s="3">
        <v>6.9379586389999996</v>
      </c>
    </row>
    <row r="7" spans="1:19" x14ac:dyDescent="0.25">
      <c r="Q7" t="s">
        <v>353</v>
      </c>
      <c r="R7">
        <v>97</v>
      </c>
      <c r="S7" s="3">
        <v>6.4709806539999999</v>
      </c>
    </row>
    <row r="8" spans="1:19" x14ac:dyDescent="0.25">
      <c r="Q8" t="s">
        <v>354</v>
      </c>
      <c r="R8">
        <v>128</v>
      </c>
      <c r="S8" s="3">
        <v>8.5390260169999994</v>
      </c>
    </row>
    <row r="9" spans="1:19" x14ac:dyDescent="0.25">
      <c r="Q9" t="s">
        <v>355</v>
      </c>
      <c r="R9">
        <v>143</v>
      </c>
      <c r="S9" s="3">
        <v>9.5396931289999998</v>
      </c>
    </row>
    <row r="10" spans="1:19" x14ac:dyDescent="0.25">
      <c r="Q10" t="s">
        <v>356</v>
      </c>
      <c r="R10">
        <v>311</v>
      </c>
      <c r="S10" s="3">
        <v>20.747164776999998</v>
      </c>
    </row>
    <row r="11" spans="1:19" x14ac:dyDescent="0.25">
      <c r="Q11" t="s">
        <v>357</v>
      </c>
      <c r="R11">
        <v>223</v>
      </c>
      <c r="S11" s="3">
        <v>14.87658439</v>
      </c>
    </row>
    <row r="12" spans="1:19" x14ac:dyDescent="0.25">
      <c r="Q12" t="s">
        <v>358</v>
      </c>
      <c r="R12">
        <v>126</v>
      </c>
      <c r="S12" s="3">
        <v>8.4056037359999998</v>
      </c>
    </row>
    <row r="13" spans="1:19" x14ac:dyDescent="0.25">
      <c r="Q13" t="s">
        <v>359</v>
      </c>
      <c r="R13">
        <v>51</v>
      </c>
      <c r="S13" s="3">
        <v>3.402268179</v>
      </c>
    </row>
    <row r="14" spans="1:19" x14ac:dyDescent="0.25">
      <c r="Q14" t="s">
        <v>360</v>
      </c>
      <c r="R14">
        <v>90</v>
      </c>
      <c r="S14" s="3">
        <v>6.0040026690000001</v>
      </c>
    </row>
    <row r="15" spans="1:19" x14ac:dyDescent="0.25">
      <c r="Q15" t="s">
        <v>361</v>
      </c>
      <c r="R15">
        <v>31</v>
      </c>
      <c r="S15" s="3">
        <v>2.0680453640000001</v>
      </c>
    </row>
  </sheetData>
  <hyperlinks>
    <hyperlink ref="A1" location="'Contents'!A1" display="Back to Contents" xr:uid="{00000000-0004-0000-13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A2" sqref="A2"/>
    </sheetView>
  </sheetViews>
  <sheetFormatPr defaultRowHeight="15" x14ac:dyDescent="0.25"/>
  <cols>
    <col min="2" max="2" width="15.85546875" bestFit="1" customWidth="1"/>
    <col min="3" max="3" width="11.5703125" bestFit="1" customWidth="1"/>
    <col min="4" max="4" width="12.85546875" bestFit="1" customWidth="1"/>
    <col min="5" max="5" width="17.7109375" bestFit="1" customWidth="1"/>
  </cols>
  <sheetData>
    <row r="1" spans="1:6" x14ac:dyDescent="0.25">
      <c r="A1" s="80" t="s">
        <v>15</v>
      </c>
    </row>
    <row r="3" spans="1:6" x14ac:dyDescent="0.25">
      <c r="C3" s="81" t="s">
        <v>0</v>
      </c>
      <c r="D3" s="82" t="s">
        <v>1</v>
      </c>
      <c r="E3" s="83" t="s">
        <v>2</v>
      </c>
    </row>
    <row r="4" spans="1:6" x14ac:dyDescent="0.25">
      <c r="B4" s="84" t="s">
        <v>9</v>
      </c>
      <c r="C4" s="3">
        <v>7.1627756160000002</v>
      </c>
      <c r="D4" s="3">
        <v>7.1518456559999999</v>
      </c>
      <c r="E4" s="3">
        <v>7.1737055769999998</v>
      </c>
    </row>
    <row r="5" spans="1:6" x14ac:dyDescent="0.25">
      <c r="B5" s="85" t="s">
        <v>3</v>
      </c>
      <c r="C5" s="3">
        <v>6.4766987519999999</v>
      </c>
      <c r="D5" s="3">
        <v>5.9352344889999999</v>
      </c>
      <c r="E5" s="3">
        <v>7.0181630139999998</v>
      </c>
    </row>
    <row r="6" spans="1:6" x14ac:dyDescent="0.25">
      <c r="B6" s="4" t="s">
        <v>270</v>
      </c>
      <c r="C6" s="3">
        <v>7.1047364909999997</v>
      </c>
      <c r="D6" s="3">
        <v>7.2027551589999996</v>
      </c>
      <c r="E6" s="3">
        <v>7.0067178229999998</v>
      </c>
    </row>
    <row r="7" spans="1:6" x14ac:dyDescent="0.25">
      <c r="B7" s="86" t="s">
        <v>11</v>
      </c>
      <c r="C7" s="3">
        <v>7.1011673149999996</v>
      </c>
      <c r="D7" s="3">
        <v>7.2090458540000002</v>
      </c>
      <c r="E7" s="3">
        <v>6.9932887770000001</v>
      </c>
    </row>
    <row r="8" spans="1:6" x14ac:dyDescent="0.25">
      <c r="B8" s="87" t="s">
        <v>4</v>
      </c>
      <c r="C8" s="3">
        <v>6.8331268469999999</v>
      </c>
      <c r="D8" s="3">
        <v>7.0239459110000002</v>
      </c>
      <c r="E8" s="3">
        <v>6.6423077819999996</v>
      </c>
      <c r="F8" s="277"/>
    </row>
    <row r="9" spans="1:6" x14ac:dyDescent="0.25">
      <c r="B9" s="88" t="s">
        <v>5</v>
      </c>
      <c r="C9" s="3">
        <v>6.7084723149999999</v>
      </c>
      <c r="D9" s="3">
        <v>6.8864014659999997</v>
      </c>
      <c r="E9" s="3">
        <v>6.530543164</v>
      </c>
    </row>
    <row r="10" spans="1:6" x14ac:dyDescent="0.25">
      <c r="B10" s="89" t="s">
        <v>10</v>
      </c>
      <c r="C10" s="3">
        <v>6.601815824</v>
      </c>
      <c r="D10" s="3">
        <v>6.741856072</v>
      </c>
      <c r="E10" s="3">
        <v>6.461775576</v>
      </c>
    </row>
    <row r="11" spans="1:6" x14ac:dyDescent="0.25">
      <c r="B11" s="90" t="s">
        <v>6</v>
      </c>
      <c r="C11" s="3">
        <v>5.9606404270000004</v>
      </c>
      <c r="D11" s="3">
        <v>5.8463313699999997</v>
      </c>
      <c r="E11" s="3">
        <v>6.0749494840000002</v>
      </c>
    </row>
    <row r="12" spans="1:6" x14ac:dyDescent="0.25">
      <c r="B12" s="91" t="s">
        <v>7</v>
      </c>
      <c r="C12" s="3">
        <v>6.1841227490000001</v>
      </c>
      <c r="D12" s="3">
        <v>6.3054903290000004</v>
      </c>
      <c r="E12" s="3">
        <v>6.0627551679999998</v>
      </c>
    </row>
  </sheetData>
  <hyperlinks>
    <hyperlink ref="A1" location="'Contents'!A1" display="Back to Contents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0"/>
  <sheetViews>
    <sheetView zoomScaleNormal="100" workbookViewId="0">
      <selection activeCell="B1" sqref="B1"/>
    </sheetView>
  </sheetViews>
  <sheetFormatPr defaultRowHeight="15" x14ac:dyDescent="0.25"/>
  <cols>
    <col min="1" max="1" width="16.28515625" bestFit="1" customWidth="1"/>
    <col min="2" max="2" width="11.85546875" customWidth="1"/>
    <col min="3" max="3" width="9.140625" customWidth="1"/>
    <col min="4" max="4" width="11.85546875" customWidth="1"/>
    <col min="5" max="5" width="9.140625" customWidth="1"/>
    <col min="6" max="6" width="15.5703125" bestFit="1" customWidth="1"/>
    <col min="7" max="7" width="114.85546875" customWidth="1"/>
    <col min="8" max="8" width="11.5703125" bestFit="1" customWidth="1"/>
    <col min="9" max="9" width="12.85546875" bestFit="1" customWidth="1"/>
    <col min="10" max="10" width="17.7109375" bestFit="1" customWidth="1"/>
  </cols>
  <sheetData>
    <row r="1" spans="1:10" x14ac:dyDescent="0.25">
      <c r="A1" s="68" t="s">
        <v>15</v>
      </c>
    </row>
    <row r="2" spans="1:10" x14ac:dyDescent="0.25">
      <c r="A2" s="69" t="s">
        <v>78</v>
      </c>
      <c r="B2" s="70" t="s">
        <v>79</v>
      </c>
      <c r="C2" s="71" t="s">
        <v>80</v>
      </c>
      <c r="D2" s="72" t="s">
        <v>79</v>
      </c>
      <c r="E2" s="73" t="s">
        <v>80</v>
      </c>
      <c r="F2" s="74" t="s">
        <v>81</v>
      </c>
      <c r="G2" s="75" t="s">
        <v>82</v>
      </c>
      <c r="H2" s="76" t="s">
        <v>0</v>
      </c>
      <c r="I2" s="77" t="s">
        <v>1</v>
      </c>
      <c r="J2" s="78" t="s">
        <v>2</v>
      </c>
    </row>
    <row r="3" spans="1:10" x14ac:dyDescent="0.25">
      <c r="A3">
        <v>1</v>
      </c>
      <c r="B3" t="s">
        <v>89</v>
      </c>
      <c r="C3" t="s">
        <v>85</v>
      </c>
      <c r="D3" t="s">
        <v>90</v>
      </c>
      <c r="E3" t="s">
        <v>87</v>
      </c>
      <c r="F3" t="s">
        <v>8</v>
      </c>
      <c r="G3" t="s">
        <v>91</v>
      </c>
      <c r="H3" s="3">
        <v>7.925283522</v>
      </c>
      <c r="I3" s="3">
        <v>7.7845944100000004</v>
      </c>
      <c r="J3" s="3">
        <v>8.0659726339999995</v>
      </c>
    </row>
    <row r="4" spans="1:10" x14ac:dyDescent="0.25">
      <c r="A4">
        <v>2</v>
      </c>
      <c r="B4" t="s">
        <v>98</v>
      </c>
      <c r="C4" t="s">
        <v>85</v>
      </c>
      <c r="D4" t="s">
        <v>99</v>
      </c>
      <c r="E4" t="s">
        <v>87</v>
      </c>
      <c r="F4" t="s">
        <v>8</v>
      </c>
      <c r="G4" t="s">
        <v>100</v>
      </c>
      <c r="H4" s="3">
        <v>7.8385590389999997</v>
      </c>
      <c r="I4" s="3">
        <v>7.9437971210000002</v>
      </c>
      <c r="J4" s="3">
        <v>7.7333209580000002</v>
      </c>
    </row>
    <row r="5" spans="1:10" x14ac:dyDescent="0.25">
      <c r="A5">
        <v>3</v>
      </c>
      <c r="B5" t="s">
        <v>92</v>
      </c>
      <c r="C5" t="s">
        <v>85</v>
      </c>
      <c r="D5" t="s">
        <v>93</v>
      </c>
      <c r="E5" t="s">
        <v>87</v>
      </c>
      <c r="F5" t="s">
        <v>8</v>
      </c>
      <c r="G5" t="s">
        <v>94</v>
      </c>
      <c r="H5" s="3">
        <v>7.2381587730000003</v>
      </c>
      <c r="I5" s="3">
        <v>6.8873720140000003</v>
      </c>
      <c r="J5" s="3">
        <v>7.5889455310000002</v>
      </c>
    </row>
    <row r="6" spans="1:10" x14ac:dyDescent="0.25">
      <c r="A6">
        <v>4</v>
      </c>
      <c r="B6" t="s">
        <v>101</v>
      </c>
      <c r="C6" t="s">
        <v>85</v>
      </c>
      <c r="D6" t="s">
        <v>102</v>
      </c>
      <c r="E6" t="s">
        <v>87</v>
      </c>
      <c r="F6" t="s">
        <v>8</v>
      </c>
      <c r="G6" t="s">
        <v>103</v>
      </c>
      <c r="H6" s="3">
        <v>7.3315543700000001</v>
      </c>
      <c r="I6" s="3">
        <v>7.1232876709999999</v>
      </c>
      <c r="J6" s="3">
        <v>7.5398210680000002</v>
      </c>
    </row>
    <row r="7" spans="1:10" x14ac:dyDescent="0.25">
      <c r="A7">
        <v>5</v>
      </c>
      <c r="B7" t="s">
        <v>104</v>
      </c>
      <c r="C7" t="s">
        <v>85</v>
      </c>
      <c r="D7" t="s">
        <v>105</v>
      </c>
      <c r="E7" t="s">
        <v>87</v>
      </c>
      <c r="F7" t="s">
        <v>8</v>
      </c>
      <c r="G7" t="s">
        <v>106</v>
      </c>
      <c r="H7" s="3">
        <v>7.4049366250000004</v>
      </c>
      <c r="I7" s="3">
        <v>7.3820915930000002</v>
      </c>
      <c r="J7" s="265">
        <v>7.4277816559999996</v>
      </c>
    </row>
    <row r="8" spans="1:10" x14ac:dyDescent="0.25">
      <c r="A8">
        <v>6</v>
      </c>
      <c r="B8" t="s">
        <v>84</v>
      </c>
      <c r="C8" t="s">
        <v>85</v>
      </c>
      <c r="D8" t="s">
        <v>86</v>
      </c>
      <c r="E8" t="s">
        <v>87</v>
      </c>
      <c r="F8" t="s">
        <v>8</v>
      </c>
      <c r="G8" t="s">
        <v>88</v>
      </c>
      <c r="H8" s="3">
        <v>7.3915943960000003</v>
      </c>
      <c r="I8" s="3">
        <v>7.3823529409999997</v>
      </c>
      <c r="J8" s="3">
        <v>7.4008358510000001</v>
      </c>
    </row>
    <row r="9" spans="1:10" x14ac:dyDescent="0.25">
      <c r="A9">
        <v>7</v>
      </c>
      <c r="B9" t="s">
        <v>95</v>
      </c>
      <c r="C9" t="s">
        <v>85</v>
      </c>
      <c r="D9" t="s">
        <v>96</v>
      </c>
      <c r="E9" t="s">
        <v>87</v>
      </c>
      <c r="F9" t="s">
        <v>8</v>
      </c>
      <c r="G9" t="s">
        <v>97</v>
      </c>
      <c r="H9" s="3">
        <v>6.5310206810000002</v>
      </c>
      <c r="I9" s="3">
        <v>6.5217391310000004</v>
      </c>
      <c r="J9" s="3">
        <v>6.5403022310000001</v>
      </c>
    </row>
    <row r="10" spans="1:10" x14ac:dyDescent="0.25">
      <c r="A10">
        <v>8</v>
      </c>
      <c r="B10" t="s">
        <v>107</v>
      </c>
      <c r="C10" t="s">
        <v>85</v>
      </c>
      <c r="D10" t="s">
        <v>108</v>
      </c>
      <c r="E10" t="s">
        <v>87</v>
      </c>
      <c r="F10" t="s">
        <v>8</v>
      </c>
      <c r="G10" t="s">
        <v>109</v>
      </c>
      <c r="H10" s="3">
        <v>6.417611741</v>
      </c>
      <c r="I10" s="3">
        <v>6.763285024</v>
      </c>
      <c r="J10" s="3">
        <v>6.071938458</v>
      </c>
    </row>
    <row r="11" spans="1:10" x14ac:dyDescent="0.25">
      <c r="A11">
        <v>9</v>
      </c>
      <c r="B11" t="s">
        <v>110</v>
      </c>
      <c r="C11" t="s">
        <v>85</v>
      </c>
      <c r="D11" t="s">
        <v>111</v>
      </c>
      <c r="E11" t="s">
        <v>87</v>
      </c>
      <c r="F11" t="s">
        <v>8</v>
      </c>
      <c r="G11" t="s">
        <v>112</v>
      </c>
      <c r="H11" s="3">
        <v>5.863909273</v>
      </c>
      <c r="I11" s="3">
        <v>7.0362765229999997</v>
      </c>
      <c r="J11" s="3">
        <v>4.6915420230000002</v>
      </c>
    </row>
    <row r="13" spans="1:10" x14ac:dyDescent="0.25">
      <c r="A13">
        <v>1</v>
      </c>
      <c r="B13" t="s">
        <v>118</v>
      </c>
      <c r="C13" t="s">
        <v>114</v>
      </c>
      <c r="D13" t="s">
        <v>119</v>
      </c>
      <c r="E13" t="s">
        <v>116</v>
      </c>
      <c r="F13" t="s">
        <v>11</v>
      </c>
      <c r="G13" t="s">
        <v>120</v>
      </c>
      <c r="H13" s="3">
        <v>7.3346303500000003</v>
      </c>
      <c r="I13" s="3">
        <v>7.4852652260000001</v>
      </c>
      <c r="J13" s="3">
        <v>7.1839954749999997</v>
      </c>
    </row>
    <row r="14" spans="1:10" x14ac:dyDescent="0.25">
      <c r="A14">
        <v>2</v>
      </c>
      <c r="B14" t="s">
        <v>113</v>
      </c>
      <c r="C14" t="s">
        <v>114</v>
      </c>
      <c r="D14" t="s">
        <v>115</v>
      </c>
      <c r="E14" t="s">
        <v>116</v>
      </c>
      <c r="F14" t="s">
        <v>11</v>
      </c>
      <c r="G14" t="s">
        <v>117</v>
      </c>
      <c r="H14" s="3">
        <v>7.1011673149999996</v>
      </c>
      <c r="I14" s="3">
        <v>7.1062992129999998</v>
      </c>
      <c r="J14" s="3">
        <v>7.0960354179999996</v>
      </c>
    </row>
    <row r="15" spans="1:10" x14ac:dyDescent="0.25">
      <c r="A15">
        <v>3</v>
      </c>
      <c r="B15" t="s">
        <v>121</v>
      </c>
      <c r="C15" t="s">
        <v>114</v>
      </c>
      <c r="D15" t="s">
        <v>122</v>
      </c>
      <c r="E15" t="s">
        <v>116</v>
      </c>
      <c r="F15" t="s">
        <v>11</v>
      </c>
      <c r="G15" t="s">
        <v>123</v>
      </c>
      <c r="H15" s="3">
        <v>6.8677042799999999</v>
      </c>
      <c r="I15" s="3">
        <v>7.0355731229999998</v>
      </c>
      <c r="J15" s="3">
        <v>6.699835438</v>
      </c>
    </row>
    <row r="17" spans="1:10" x14ac:dyDescent="0.25">
      <c r="A17">
        <v>1</v>
      </c>
      <c r="B17" t="s">
        <v>127</v>
      </c>
      <c r="C17" t="s">
        <v>85</v>
      </c>
      <c r="D17" t="s">
        <v>128</v>
      </c>
      <c r="E17" t="s">
        <v>87</v>
      </c>
      <c r="F17" t="s">
        <v>4</v>
      </c>
      <c r="G17" t="s">
        <v>129</v>
      </c>
      <c r="H17" s="3">
        <v>7.551701134</v>
      </c>
      <c r="I17" s="3">
        <v>7.5483425420000003</v>
      </c>
      <c r="J17" s="3">
        <v>7.5550597269999997</v>
      </c>
    </row>
    <row r="18" spans="1:10" x14ac:dyDescent="0.25">
      <c r="A18">
        <v>2</v>
      </c>
      <c r="B18" t="s">
        <v>124</v>
      </c>
      <c r="C18" t="s">
        <v>85</v>
      </c>
      <c r="D18" t="s">
        <v>125</v>
      </c>
      <c r="E18" t="s">
        <v>87</v>
      </c>
      <c r="F18" t="s">
        <v>4</v>
      </c>
      <c r="G18" t="s">
        <v>126</v>
      </c>
      <c r="H18" s="3">
        <v>7.358238826</v>
      </c>
      <c r="I18" s="3">
        <v>7.3824130879999998</v>
      </c>
      <c r="J18" s="3">
        <v>7.3340645640000002</v>
      </c>
    </row>
    <row r="19" spans="1:10" x14ac:dyDescent="0.25">
      <c r="A19">
        <v>3</v>
      </c>
      <c r="B19" t="s">
        <v>130</v>
      </c>
      <c r="C19" t="s">
        <v>85</v>
      </c>
      <c r="D19" t="s">
        <v>131</v>
      </c>
      <c r="E19" t="s">
        <v>87</v>
      </c>
      <c r="F19" t="s">
        <v>4</v>
      </c>
      <c r="G19" t="s">
        <v>132</v>
      </c>
      <c r="H19" s="3">
        <v>7.0847231490000002</v>
      </c>
      <c r="I19" s="3">
        <v>7.1887824900000004</v>
      </c>
      <c r="J19" s="3">
        <v>6.9806638080000001</v>
      </c>
    </row>
    <row r="20" spans="1:10" x14ac:dyDescent="0.25">
      <c r="A20">
        <v>4</v>
      </c>
      <c r="B20" t="s">
        <v>136</v>
      </c>
      <c r="C20" t="s">
        <v>85</v>
      </c>
      <c r="D20" t="s">
        <v>137</v>
      </c>
      <c r="E20" t="s">
        <v>87</v>
      </c>
      <c r="F20" t="s">
        <v>4</v>
      </c>
      <c r="G20" t="s">
        <v>138</v>
      </c>
      <c r="H20" s="3">
        <v>7.178118746</v>
      </c>
      <c r="I20" s="3">
        <v>7.4693877549999996</v>
      </c>
      <c r="J20" s="3">
        <v>6.8868497370000004</v>
      </c>
    </row>
    <row r="21" spans="1:10" x14ac:dyDescent="0.25">
      <c r="A21">
        <v>5</v>
      </c>
      <c r="B21" t="s">
        <v>133</v>
      </c>
      <c r="C21" t="s">
        <v>85</v>
      </c>
      <c r="D21" t="s">
        <v>134</v>
      </c>
      <c r="E21" t="s">
        <v>87</v>
      </c>
      <c r="F21" t="s">
        <v>4</v>
      </c>
      <c r="G21" t="s">
        <v>135</v>
      </c>
      <c r="H21" s="3">
        <v>6.2441627750000004</v>
      </c>
      <c r="I21" s="3">
        <v>6.3574813810000004</v>
      </c>
      <c r="J21" s="3">
        <v>6.1308441690000004</v>
      </c>
    </row>
    <row r="22" spans="1:10" x14ac:dyDescent="0.25">
      <c r="A22">
        <v>6</v>
      </c>
      <c r="B22" t="s">
        <v>139</v>
      </c>
      <c r="C22" t="s">
        <v>85</v>
      </c>
      <c r="D22" t="s">
        <v>140</v>
      </c>
      <c r="E22" t="s">
        <v>87</v>
      </c>
      <c r="F22" t="s">
        <v>4</v>
      </c>
      <c r="G22" t="s">
        <v>141</v>
      </c>
      <c r="H22" s="3">
        <v>6.4376250830000004</v>
      </c>
      <c r="I22" s="3">
        <v>6.9547325100000004</v>
      </c>
      <c r="J22" s="3">
        <v>5.9205176570000004</v>
      </c>
    </row>
    <row r="23" spans="1:10" x14ac:dyDescent="0.25">
      <c r="A23">
        <v>7</v>
      </c>
      <c r="B23" t="s">
        <v>142</v>
      </c>
      <c r="C23" t="s">
        <v>85</v>
      </c>
      <c r="D23" t="s">
        <v>143</v>
      </c>
      <c r="E23" t="s">
        <v>87</v>
      </c>
      <c r="F23" t="s">
        <v>4</v>
      </c>
      <c r="G23" t="s">
        <v>144</v>
      </c>
      <c r="H23" s="3">
        <v>5.9773182120000001</v>
      </c>
      <c r="I23" s="3">
        <v>6.2664816099999996</v>
      </c>
      <c r="J23" s="3">
        <v>5.6881548139999998</v>
      </c>
    </row>
    <row r="25" spans="1:10" x14ac:dyDescent="0.25">
      <c r="A25">
        <v>1</v>
      </c>
      <c r="B25" t="s">
        <v>151</v>
      </c>
      <c r="C25" t="s">
        <v>85</v>
      </c>
      <c r="D25" t="s">
        <v>152</v>
      </c>
      <c r="E25" t="s">
        <v>87</v>
      </c>
      <c r="F25" t="s">
        <v>3</v>
      </c>
      <c r="G25" t="s">
        <v>153</v>
      </c>
      <c r="H25" s="3">
        <v>7.0513675779999998</v>
      </c>
      <c r="I25" s="3">
        <v>6.2551440329999997</v>
      </c>
      <c r="J25" s="3">
        <v>7.847591124</v>
      </c>
    </row>
    <row r="26" spans="1:10" x14ac:dyDescent="0.25">
      <c r="A26">
        <v>2</v>
      </c>
      <c r="B26" t="s">
        <v>145</v>
      </c>
      <c r="C26" t="s">
        <v>85</v>
      </c>
      <c r="D26" t="s">
        <v>146</v>
      </c>
      <c r="E26" t="s">
        <v>87</v>
      </c>
      <c r="F26" t="s">
        <v>3</v>
      </c>
      <c r="G26" t="s">
        <v>147</v>
      </c>
      <c r="H26" s="3">
        <v>6.5043362240000002</v>
      </c>
      <c r="I26" s="3">
        <v>5.5570745050000001</v>
      </c>
      <c r="J26" s="3">
        <v>7.4515979440000004</v>
      </c>
    </row>
    <row r="27" spans="1:10" ht="15" customHeight="1" x14ac:dyDescent="0.25">
      <c r="A27">
        <v>3</v>
      </c>
      <c r="B27" t="s">
        <v>148</v>
      </c>
      <c r="C27" t="s">
        <v>85</v>
      </c>
      <c r="D27" t="s">
        <v>149</v>
      </c>
      <c r="E27" t="s">
        <v>87</v>
      </c>
      <c r="F27" t="s">
        <v>3</v>
      </c>
      <c r="G27" t="s">
        <v>150</v>
      </c>
      <c r="H27" s="3">
        <v>6.8245497000000004</v>
      </c>
      <c r="I27" s="3">
        <v>6.2064251539999997</v>
      </c>
      <c r="J27" s="3">
        <v>7.4426742460000002</v>
      </c>
    </row>
    <row r="28" spans="1:10" x14ac:dyDescent="0.25">
      <c r="A28">
        <v>4</v>
      </c>
      <c r="B28" t="s">
        <v>154</v>
      </c>
      <c r="C28" t="s">
        <v>85</v>
      </c>
      <c r="D28" t="s">
        <v>155</v>
      </c>
      <c r="E28" t="s">
        <v>87</v>
      </c>
      <c r="F28" t="s">
        <v>3</v>
      </c>
      <c r="G28" t="s">
        <v>156</v>
      </c>
      <c r="H28" s="3">
        <v>6.7845230150000004</v>
      </c>
      <c r="I28" s="3">
        <v>6.1696306429999996</v>
      </c>
      <c r="J28" s="3">
        <v>7.3994153880000004</v>
      </c>
    </row>
    <row r="29" spans="1:10" x14ac:dyDescent="0.25">
      <c r="A29">
        <v>5</v>
      </c>
      <c r="B29" t="s">
        <v>157</v>
      </c>
      <c r="C29" t="s">
        <v>85</v>
      </c>
      <c r="D29" t="s">
        <v>158</v>
      </c>
      <c r="E29" t="s">
        <v>87</v>
      </c>
      <c r="F29" t="s">
        <v>3</v>
      </c>
      <c r="G29" t="s">
        <v>159</v>
      </c>
      <c r="H29" s="3">
        <v>6.044029353</v>
      </c>
      <c r="I29" s="3">
        <v>5.2973720609999999</v>
      </c>
      <c r="J29" s="3">
        <v>6.7906866450000001</v>
      </c>
    </row>
    <row r="30" spans="1:10" x14ac:dyDescent="0.25">
      <c r="A30">
        <v>6</v>
      </c>
      <c r="B30" t="s">
        <v>163</v>
      </c>
      <c r="C30" t="s">
        <v>85</v>
      </c>
      <c r="D30" t="s">
        <v>164</v>
      </c>
      <c r="E30" t="s">
        <v>87</v>
      </c>
      <c r="F30" t="s">
        <v>3</v>
      </c>
      <c r="G30" t="s">
        <v>165</v>
      </c>
      <c r="H30" s="3">
        <v>6.3242161440000002</v>
      </c>
      <c r="I30" s="3">
        <v>6.0664819950000002</v>
      </c>
      <c r="J30" s="3">
        <v>6.5819502940000003</v>
      </c>
    </row>
    <row r="31" spans="1:10" x14ac:dyDescent="0.25">
      <c r="A31">
        <v>7</v>
      </c>
      <c r="B31" t="s">
        <v>160</v>
      </c>
      <c r="C31" t="s">
        <v>85</v>
      </c>
      <c r="D31" t="s">
        <v>161</v>
      </c>
      <c r="E31" t="s">
        <v>87</v>
      </c>
      <c r="F31" t="s">
        <v>3</v>
      </c>
      <c r="G31" t="s">
        <v>162</v>
      </c>
      <c r="H31" s="3">
        <v>5.8038692459999996</v>
      </c>
      <c r="I31" s="3">
        <v>5.9945130320000004</v>
      </c>
      <c r="J31" s="3">
        <v>5.6132254609999999</v>
      </c>
    </row>
    <row r="33" spans="1:10" x14ac:dyDescent="0.25">
      <c r="A33">
        <v>1</v>
      </c>
      <c r="B33" t="s">
        <v>169</v>
      </c>
      <c r="C33" t="s">
        <v>85</v>
      </c>
      <c r="D33" t="s">
        <v>170</v>
      </c>
      <c r="E33" t="s">
        <v>87</v>
      </c>
      <c r="F33" t="s">
        <v>6</v>
      </c>
      <c r="G33" t="s">
        <v>171</v>
      </c>
      <c r="H33" s="3">
        <v>7.3649099400000004</v>
      </c>
      <c r="I33" s="3">
        <v>7.5983717779999997</v>
      </c>
      <c r="J33" s="3">
        <v>7.1314481030000003</v>
      </c>
    </row>
    <row r="34" spans="1:10" x14ac:dyDescent="0.25">
      <c r="A34">
        <v>2</v>
      </c>
      <c r="B34" t="s">
        <v>166</v>
      </c>
      <c r="C34" t="s">
        <v>85</v>
      </c>
      <c r="D34" t="s">
        <v>167</v>
      </c>
      <c r="E34" t="s">
        <v>87</v>
      </c>
      <c r="F34" t="s">
        <v>6</v>
      </c>
      <c r="G34" t="s">
        <v>168</v>
      </c>
      <c r="H34" s="3">
        <v>6.4509673120000004</v>
      </c>
      <c r="I34" s="3">
        <v>5.8293186510000004</v>
      </c>
      <c r="J34" s="3">
        <v>7.0726159720000004</v>
      </c>
    </row>
    <row r="35" spans="1:10" x14ac:dyDescent="0.25">
      <c r="A35">
        <v>3</v>
      </c>
      <c r="B35" t="s">
        <v>175</v>
      </c>
      <c r="C35" t="s">
        <v>85</v>
      </c>
      <c r="D35" t="s">
        <v>176</v>
      </c>
      <c r="E35" t="s">
        <v>87</v>
      </c>
      <c r="F35" t="s">
        <v>6</v>
      </c>
      <c r="G35" t="s">
        <v>177</v>
      </c>
      <c r="H35" s="3">
        <v>5.7438292200000003</v>
      </c>
      <c r="I35" s="3">
        <v>4.9142072749999999</v>
      </c>
      <c r="J35" s="3">
        <v>6.5734511639999997</v>
      </c>
    </row>
    <row r="36" spans="1:10" x14ac:dyDescent="0.25">
      <c r="A36">
        <v>4</v>
      </c>
      <c r="B36" t="s">
        <v>181</v>
      </c>
      <c r="C36" t="s">
        <v>85</v>
      </c>
      <c r="D36" t="s">
        <v>182</v>
      </c>
      <c r="E36" t="s">
        <v>87</v>
      </c>
      <c r="F36" t="s">
        <v>6</v>
      </c>
      <c r="G36" t="s">
        <v>183</v>
      </c>
      <c r="H36" s="3">
        <v>5.8105403600000001</v>
      </c>
      <c r="I36" s="3">
        <v>6.0845839020000003</v>
      </c>
      <c r="J36" s="3">
        <v>5.5364968189999999</v>
      </c>
    </row>
    <row r="37" spans="1:10" x14ac:dyDescent="0.25">
      <c r="A37">
        <v>5</v>
      </c>
      <c r="B37" t="s">
        <v>172</v>
      </c>
      <c r="C37" t="s">
        <v>85</v>
      </c>
      <c r="D37" t="s">
        <v>173</v>
      </c>
      <c r="E37" t="s">
        <v>87</v>
      </c>
      <c r="F37" t="s">
        <v>6</v>
      </c>
      <c r="G37" t="s">
        <v>174</v>
      </c>
      <c r="H37" s="3">
        <v>4.9633088729999999</v>
      </c>
      <c r="I37" s="3">
        <v>4.8362892220000004</v>
      </c>
      <c r="J37" s="3">
        <v>5.0903285230000002</v>
      </c>
    </row>
    <row r="38" spans="1:10" x14ac:dyDescent="0.25">
      <c r="A38">
        <v>6</v>
      </c>
      <c r="B38" t="s">
        <v>178</v>
      </c>
      <c r="C38" t="s">
        <v>85</v>
      </c>
      <c r="D38" t="s">
        <v>179</v>
      </c>
      <c r="E38" t="s">
        <v>87</v>
      </c>
      <c r="F38" t="s">
        <v>6</v>
      </c>
      <c r="G38" t="s">
        <v>180</v>
      </c>
      <c r="H38" s="3">
        <v>5.4302868579999997</v>
      </c>
      <c r="I38" s="3">
        <v>5.815217391</v>
      </c>
      <c r="J38" s="3">
        <v>5.0453563250000002</v>
      </c>
    </row>
    <row r="40" spans="1:10" x14ac:dyDescent="0.25">
      <c r="A40">
        <v>1</v>
      </c>
      <c r="B40" t="s">
        <v>190</v>
      </c>
      <c r="C40" t="s">
        <v>85</v>
      </c>
      <c r="D40" t="s">
        <v>191</v>
      </c>
      <c r="E40" t="s">
        <v>87</v>
      </c>
      <c r="F40" t="s">
        <v>5</v>
      </c>
      <c r="G40" t="s">
        <v>192</v>
      </c>
      <c r="H40" s="3">
        <v>7.4382921949999998</v>
      </c>
      <c r="I40" s="3">
        <v>7.5068306009999999</v>
      </c>
      <c r="J40" s="3">
        <v>7.3697537889999998</v>
      </c>
    </row>
    <row r="41" spans="1:10" x14ac:dyDescent="0.25">
      <c r="A41">
        <v>2</v>
      </c>
      <c r="B41" t="s">
        <v>184</v>
      </c>
      <c r="C41" t="s">
        <v>85</v>
      </c>
      <c r="D41" t="s">
        <v>185</v>
      </c>
      <c r="E41" t="s">
        <v>87</v>
      </c>
      <c r="F41" t="s">
        <v>5</v>
      </c>
      <c r="G41" t="s">
        <v>186</v>
      </c>
      <c r="H41" s="3">
        <v>7.1314209469999996</v>
      </c>
      <c r="I41" s="3">
        <v>7.3388203020000002</v>
      </c>
      <c r="J41" s="3">
        <v>6.924021593</v>
      </c>
    </row>
    <row r="42" spans="1:10" x14ac:dyDescent="0.25">
      <c r="A42">
        <v>3</v>
      </c>
      <c r="B42" t="s">
        <v>187</v>
      </c>
      <c r="C42" t="s">
        <v>85</v>
      </c>
      <c r="D42" t="s">
        <v>188</v>
      </c>
      <c r="E42" t="s">
        <v>87</v>
      </c>
      <c r="F42" t="s">
        <v>5</v>
      </c>
      <c r="G42" t="s">
        <v>189</v>
      </c>
      <c r="H42" s="3">
        <v>6.7111407610000002</v>
      </c>
      <c r="I42" s="3">
        <v>6.6187542779999999</v>
      </c>
      <c r="J42" s="3">
        <v>6.8035272429999996</v>
      </c>
    </row>
    <row r="43" spans="1:10" x14ac:dyDescent="0.25">
      <c r="A43">
        <v>4</v>
      </c>
      <c r="B43" t="s">
        <v>196</v>
      </c>
      <c r="C43" t="s">
        <v>85</v>
      </c>
      <c r="D43" t="s">
        <v>197</v>
      </c>
      <c r="E43" t="s">
        <v>87</v>
      </c>
      <c r="F43" t="s">
        <v>5</v>
      </c>
      <c r="G43" t="s">
        <v>198</v>
      </c>
      <c r="H43" s="3">
        <v>6.4376250830000004</v>
      </c>
      <c r="I43" s="3">
        <v>6.6140109889999996</v>
      </c>
      <c r="J43" s="3">
        <v>6.2612391780000003</v>
      </c>
    </row>
    <row r="44" spans="1:10" x14ac:dyDescent="0.25">
      <c r="A44">
        <v>5</v>
      </c>
      <c r="B44" t="s">
        <v>193</v>
      </c>
      <c r="C44" t="s">
        <v>85</v>
      </c>
      <c r="D44" t="s">
        <v>194</v>
      </c>
      <c r="E44" t="s">
        <v>87</v>
      </c>
      <c r="F44" t="s">
        <v>5</v>
      </c>
      <c r="G44" t="s">
        <v>195</v>
      </c>
      <c r="H44" s="3">
        <v>5.823882588</v>
      </c>
      <c r="I44" s="3">
        <v>6.3535911599999997</v>
      </c>
      <c r="J44" s="3">
        <v>5.2941740169999996</v>
      </c>
    </row>
    <row r="46" spans="1:10" x14ac:dyDescent="0.25">
      <c r="A46">
        <v>1</v>
      </c>
      <c r="B46" t="s">
        <v>199</v>
      </c>
      <c r="C46" t="s">
        <v>85</v>
      </c>
      <c r="D46" t="s">
        <v>200</v>
      </c>
      <c r="E46" t="s">
        <v>87</v>
      </c>
      <c r="F46" t="s">
        <v>7</v>
      </c>
      <c r="G46" t="s">
        <v>201</v>
      </c>
      <c r="H46" s="3">
        <v>7.0180120080000004</v>
      </c>
      <c r="I46" s="3">
        <v>7.0987654320000004</v>
      </c>
      <c r="J46" s="3">
        <v>6.9372585840000003</v>
      </c>
    </row>
    <row r="47" spans="1:10" x14ac:dyDescent="0.25">
      <c r="A47">
        <v>2</v>
      </c>
      <c r="B47" t="s">
        <v>202</v>
      </c>
      <c r="C47" t="s">
        <v>85</v>
      </c>
      <c r="D47" t="s">
        <v>203</v>
      </c>
      <c r="E47" t="s">
        <v>87</v>
      </c>
      <c r="F47" t="s">
        <v>7</v>
      </c>
      <c r="G47" t="s">
        <v>204</v>
      </c>
      <c r="H47" s="3">
        <v>6.3575717149999997</v>
      </c>
      <c r="I47" s="3">
        <v>6.4163822530000001</v>
      </c>
      <c r="J47" s="3">
        <v>6.2987611760000002</v>
      </c>
    </row>
    <row r="48" spans="1:10" x14ac:dyDescent="0.25">
      <c r="A48">
        <v>3</v>
      </c>
      <c r="B48" t="s">
        <v>208</v>
      </c>
      <c r="C48" t="s">
        <v>85</v>
      </c>
      <c r="D48" t="s">
        <v>209</v>
      </c>
      <c r="E48" t="s">
        <v>87</v>
      </c>
      <c r="F48" t="s">
        <v>7</v>
      </c>
      <c r="G48" t="s">
        <v>210</v>
      </c>
      <c r="H48" s="3">
        <v>5.5703802539999998</v>
      </c>
      <c r="I48" s="3">
        <v>5.5471956230000004</v>
      </c>
      <c r="J48" s="3">
        <v>5.5935648850000002</v>
      </c>
    </row>
    <row r="49" spans="1:10" x14ac:dyDescent="0.25">
      <c r="A49">
        <v>4</v>
      </c>
      <c r="B49" t="s">
        <v>205</v>
      </c>
      <c r="C49" t="s">
        <v>85</v>
      </c>
      <c r="D49" t="s">
        <v>206</v>
      </c>
      <c r="E49" t="s">
        <v>87</v>
      </c>
      <c r="F49" t="s">
        <v>7</v>
      </c>
      <c r="G49" t="s">
        <v>207</v>
      </c>
      <c r="H49" s="3">
        <v>5.7905270179999997</v>
      </c>
      <c r="I49" s="3">
        <v>6.1596180079999998</v>
      </c>
      <c r="J49" s="3">
        <v>5.4214360279999996</v>
      </c>
    </row>
    <row r="51" spans="1:10" x14ac:dyDescent="0.25">
      <c r="A51">
        <v>1</v>
      </c>
      <c r="B51" t="s">
        <v>214</v>
      </c>
      <c r="C51" t="s">
        <v>114</v>
      </c>
      <c r="D51" t="s">
        <v>215</v>
      </c>
      <c r="E51" t="s">
        <v>116</v>
      </c>
      <c r="F51" t="s">
        <v>10</v>
      </c>
      <c r="G51" t="s">
        <v>216</v>
      </c>
      <c r="H51" s="3">
        <v>6.9066147859999996</v>
      </c>
      <c r="I51" s="3">
        <v>7.0019723870000004</v>
      </c>
      <c r="J51" s="3">
        <v>6.8112571849999997</v>
      </c>
    </row>
    <row r="52" spans="1:10" x14ac:dyDescent="0.25">
      <c r="A52">
        <v>2</v>
      </c>
      <c r="B52" t="s">
        <v>211</v>
      </c>
      <c r="C52" t="s">
        <v>114</v>
      </c>
      <c r="D52" t="s">
        <v>212</v>
      </c>
      <c r="E52" t="s">
        <v>116</v>
      </c>
      <c r="F52" t="s">
        <v>10</v>
      </c>
      <c r="G52" t="s">
        <v>213</v>
      </c>
      <c r="H52" s="3">
        <v>6.8482490269999996</v>
      </c>
      <c r="I52" s="3">
        <v>6.9367588930000004</v>
      </c>
      <c r="J52" s="3">
        <v>6.7597391609999997</v>
      </c>
    </row>
    <row r="53" spans="1:10" x14ac:dyDescent="0.25">
      <c r="A53">
        <v>3</v>
      </c>
      <c r="B53" t="s">
        <v>217</v>
      </c>
      <c r="C53" t="s">
        <v>114</v>
      </c>
      <c r="D53" t="s">
        <v>218</v>
      </c>
      <c r="E53" t="s">
        <v>116</v>
      </c>
      <c r="F53" t="s">
        <v>10</v>
      </c>
      <c r="G53" t="s">
        <v>219</v>
      </c>
      <c r="H53" s="3">
        <v>6.0505836579999999</v>
      </c>
      <c r="I53" s="3">
        <v>6.2868369350000002</v>
      </c>
      <c r="J53" s="3">
        <v>5.8143303800000004</v>
      </c>
    </row>
    <row r="55" spans="1:10" x14ac:dyDescent="0.25">
      <c r="A55">
        <v>1</v>
      </c>
      <c r="B55" t="s">
        <v>235</v>
      </c>
      <c r="C55" t="s">
        <v>114</v>
      </c>
      <c r="D55" t="s">
        <v>236</v>
      </c>
      <c r="E55" t="s">
        <v>116</v>
      </c>
      <c r="F55" t="s">
        <v>9</v>
      </c>
      <c r="G55" t="s">
        <v>237</v>
      </c>
      <c r="H55" s="3">
        <v>7.5486381319999998</v>
      </c>
      <c r="I55" s="3">
        <v>7.2727272730000001</v>
      </c>
      <c r="J55" s="3">
        <v>7.8245489920000004</v>
      </c>
    </row>
    <row r="56" spans="1:10" x14ac:dyDescent="0.25">
      <c r="A56">
        <v>2</v>
      </c>
      <c r="B56" t="s">
        <v>220</v>
      </c>
      <c r="C56" t="s">
        <v>114</v>
      </c>
      <c r="D56" t="s">
        <v>221</v>
      </c>
      <c r="E56" t="s">
        <v>116</v>
      </c>
      <c r="F56" t="s">
        <v>9</v>
      </c>
      <c r="G56" t="s">
        <v>222</v>
      </c>
      <c r="H56" s="3">
        <v>7.4124513619999997</v>
      </c>
      <c r="I56" s="3">
        <v>7.3964497040000001</v>
      </c>
      <c r="J56" s="3">
        <v>7.4284530200000001</v>
      </c>
    </row>
    <row r="57" spans="1:10" x14ac:dyDescent="0.25">
      <c r="A57">
        <v>3</v>
      </c>
      <c r="B57" t="s">
        <v>226</v>
      </c>
      <c r="C57" t="s">
        <v>114</v>
      </c>
      <c r="D57" t="s">
        <v>227</v>
      </c>
      <c r="E57" t="s">
        <v>116</v>
      </c>
      <c r="F57" t="s">
        <v>9</v>
      </c>
      <c r="G57" t="s">
        <v>228</v>
      </c>
      <c r="H57" s="3">
        <v>7.1400778210000002</v>
      </c>
      <c r="I57" s="3">
        <v>6.988188976</v>
      </c>
      <c r="J57" s="3">
        <v>7.2919666660000004</v>
      </c>
    </row>
    <row r="58" spans="1:10" x14ac:dyDescent="0.25">
      <c r="A58">
        <v>4</v>
      </c>
      <c r="B58" t="s">
        <v>232</v>
      </c>
      <c r="C58" t="s">
        <v>114</v>
      </c>
      <c r="D58" t="s">
        <v>233</v>
      </c>
      <c r="E58" t="s">
        <v>116</v>
      </c>
      <c r="F58" t="s">
        <v>9</v>
      </c>
      <c r="G58" t="s">
        <v>234</v>
      </c>
      <c r="H58" s="3">
        <v>7.0817120620000003</v>
      </c>
      <c r="I58" s="3">
        <v>6.8774703559999999</v>
      </c>
      <c r="J58" s="3">
        <v>7.2859537689999998</v>
      </c>
    </row>
    <row r="59" spans="1:10" x14ac:dyDescent="0.25">
      <c r="A59">
        <v>5</v>
      </c>
      <c r="B59" t="s">
        <v>229</v>
      </c>
      <c r="C59" t="s">
        <v>114</v>
      </c>
      <c r="D59" t="s">
        <v>230</v>
      </c>
      <c r="E59" t="s">
        <v>116</v>
      </c>
      <c r="F59" t="s">
        <v>9</v>
      </c>
      <c r="G59" t="s">
        <v>231</v>
      </c>
      <c r="H59" s="3">
        <v>7.2373540859999999</v>
      </c>
      <c r="I59" s="3">
        <v>7.6237623760000002</v>
      </c>
      <c r="J59" s="3">
        <v>6.8509457950000003</v>
      </c>
    </row>
    <row r="60" spans="1:10" x14ac:dyDescent="0.25">
      <c r="A60">
        <v>6</v>
      </c>
      <c r="B60" t="s">
        <v>223</v>
      </c>
      <c r="C60" t="s">
        <v>114</v>
      </c>
      <c r="D60" t="s">
        <v>224</v>
      </c>
      <c r="E60" t="s">
        <v>116</v>
      </c>
      <c r="F60" t="s">
        <v>9</v>
      </c>
      <c r="G60" t="s">
        <v>225</v>
      </c>
      <c r="H60" s="3">
        <v>6.556420234</v>
      </c>
      <c r="I60" s="3">
        <v>6.7524752479999997</v>
      </c>
      <c r="J60" s="3">
        <v>6.3603652200000003</v>
      </c>
    </row>
  </sheetData>
  <sortState xmlns:xlrd2="http://schemas.microsoft.com/office/spreadsheetml/2017/richdata2" ref="B55:J60">
    <sortCondition descending="1" ref="J55:J60"/>
  </sortState>
  <hyperlinks>
    <hyperlink ref="A1" location="'Contents'!A1" display="Back to Contents" xr:uid="{00000000-0004-0000-14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52"/>
  <sheetViews>
    <sheetView workbookViewId="0">
      <selection activeCell="B1" sqref="B1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14.85546875" customWidth="1"/>
    <col min="4" max="4" width="11.5703125" bestFit="1" customWidth="1"/>
    <col min="5" max="5" width="12.85546875" bestFit="1" customWidth="1"/>
    <col min="6" max="6" width="17.7109375" bestFit="1" customWidth="1"/>
  </cols>
  <sheetData>
    <row r="1" spans="1:6" x14ac:dyDescent="0.25">
      <c r="A1" s="93" t="s">
        <v>15</v>
      </c>
    </row>
    <row r="2" spans="1:6" x14ac:dyDescent="0.25">
      <c r="A2" s="94" t="s">
        <v>78</v>
      </c>
      <c r="B2" s="95" t="s">
        <v>81</v>
      </c>
      <c r="C2" s="96" t="s">
        <v>82</v>
      </c>
      <c r="D2" s="97" t="s">
        <v>0</v>
      </c>
      <c r="E2" s="98" t="s">
        <v>1</v>
      </c>
      <c r="F2" s="99" t="s">
        <v>2</v>
      </c>
    </row>
    <row r="3" spans="1:6" x14ac:dyDescent="0.25">
      <c r="A3">
        <v>1</v>
      </c>
      <c r="B3" t="s">
        <v>270</v>
      </c>
      <c r="C3" t="s">
        <v>91</v>
      </c>
      <c r="D3" s="3">
        <v>7.925283522</v>
      </c>
      <c r="E3" s="3">
        <v>7.7845944100000004</v>
      </c>
      <c r="F3" s="3">
        <v>8.0659726339999995</v>
      </c>
    </row>
    <row r="4" spans="1:6" x14ac:dyDescent="0.25">
      <c r="A4">
        <v>2</v>
      </c>
      <c r="B4" t="s">
        <v>3</v>
      </c>
      <c r="C4" t="s">
        <v>153</v>
      </c>
      <c r="D4" s="3">
        <v>7.0513675779999998</v>
      </c>
      <c r="E4" s="3">
        <v>6.2551440329999997</v>
      </c>
      <c r="F4" s="3">
        <v>7.847591124</v>
      </c>
    </row>
    <row r="5" spans="1:6" x14ac:dyDescent="0.25">
      <c r="A5">
        <v>3</v>
      </c>
      <c r="B5" t="s">
        <v>9</v>
      </c>
      <c r="C5" t="s">
        <v>318</v>
      </c>
      <c r="D5" s="3">
        <v>7.5486381319999998</v>
      </c>
      <c r="E5" s="3">
        <v>7.2727272730000001</v>
      </c>
      <c r="F5" s="3">
        <v>7.8245489920000004</v>
      </c>
    </row>
    <row r="6" spans="1:6" x14ac:dyDescent="0.25">
      <c r="A6">
        <v>4</v>
      </c>
      <c r="B6" t="s">
        <v>270</v>
      </c>
      <c r="C6" t="s">
        <v>100</v>
      </c>
      <c r="D6" s="3">
        <v>7.8385590389999997</v>
      </c>
      <c r="E6" s="3">
        <v>7.9437971210000002</v>
      </c>
      <c r="F6" s="3">
        <v>7.7333209580000002</v>
      </c>
    </row>
    <row r="7" spans="1:6" x14ac:dyDescent="0.25">
      <c r="A7">
        <v>5</v>
      </c>
      <c r="B7" t="s">
        <v>270</v>
      </c>
      <c r="C7" t="s">
        <v>94</v>
      </c>
      <c r="D7" s="3">
        <v>7.2381587730000003</v>
      </c>
      <c r="E7" s="3">
        <v>6.8873720140000003</v>
      </c>
      <c r="F7" s="3">
        <v>7.5889455310000002</v>
      </c>
    </row>
    <row r="8" spans="1:6" x14ac:dyDescent="0.25">
      <c r="A8">
        <v>6</v>
      </c>
      <c r="B8" t="s">
        <v>4</v>
      </c>
      <c r="C8" t="s">
        <v>129</v>
      </c>
      <c r="D8" s="3">
        <v>7.551701134</v>
      </c>
      <c r="E8" s="3">
        <v>7.5483425420000003</v>
      </c>
      <c r="F8" s="3">
        <v>7.5550597269999997</v>
      </c>
    </row>
    <row r="9" spans="1:6" x14ac:dyDescent="0.25">
      <c r="A9">
        <v>7</v>
      </c>
      <c r="B9" t="s">
        <v>270</v>
      </c>
      <c r="C9" t="s">
        <v>103</v>
      </c>
      <c r="D9" s="3">
        <v>7.3315543700000001</v>
      </c>
      <c r="E9" s="3">
        <v>7.1232876709999999</v>
      </c>
      <c r="F9" s="3">
        <v>7.5398210680000002</v>
      </c>
    </row>
    <row r="10" spans="1:6" x14ac:dyDescent="0.25">
      <c r="A10">
        <v>8</v>
      </c>
      <c r="B10" t="s">
        <v>3</v>
      </c>
      <c r="C10" t="s">
        <v>315</v>
      </c>
      <c r="D10" s="3">
        <v>6.5043362240000002</v>
      </c>
      <c r="E10" s="3">
        <v>5.5570745050000001</v>
      </c>
      <c r="F10" s="3">
        <v>7.4515979440000004</v>
      </c>
    </row>
    <row r="11" spans="1:6" x14ac:dyDescent="0.25">
      <c r="A11">
        <v>9</v>
      </c>
      <c r="B11" t="s">
        <v>3</v>
      </c>
      <c r="C11" t="s">
        <v>150</v>
      </c>
      <c r="D11" s="3">
        <v>6.8245497000000004</v>
      </c>
      <c r="E11" s="3">
        <v>6.2064251539999997</v>
      </c>
      <c r="F11" s="3">
        <v>7.4426742460000002</v>
      </c>
    </row>
    <row r="12" spans="1:6" x14ac:dyDescent="0.25">
      <c r="A12">
        <v>10</v>
      </c>
      <c r="B12" t="s">
        <v>9</v>
      </c>
      <c r="C12" t="s">
        <v>222</v>
      </c>
      <c r="D12" s="3">
        <v>7.4124513619999997</v>
      </c>
      <c r="E12" s="3">
        <v>7.3964497040000001</v>
      </c>
      <c r="F12" s="3">
        <v>7.4284530200000001</v>
      </c>
    </row>
    <row r="13" spans="1:6" x14ac:dyDescent="0.25">
      <c r="A13">
        <v>11</v>
      </c>
      <c r="B13" t="s">
        <v>270</v>
      </c>
      <c r="C13" t="s">
        <v>106</v>
      </c>
      <c r="D13" s="3">
        <v>7.4049366250000004</v>
      </c>
      <c r="E13" s="3">
        <v>7.3820915930000002</v>
      </c>
      <c r="F13" s="3">
        <v>7.4277816559999996</v>
      </c>
    </row>
    <row r="14" spans="1:6" x14ac:dyDescent="0.25">
      <c r="A14">
        <v>12</v>
      </c>
      <c r="B14" t="s">
        <v>270</v>
      </c>
      <c r="C14" t="s">
        <v>88</v>
      </c>
      <c r="D14" s="3">
        <v>7.3915943960000003</v>
      </c>
      <c r="E14" s="3">
        <v>7.3823529409999997</v>
      </c>
      <c r="F14" s="3">
        <v>7.4008358510000001</v>
      </c>
    </row>
    <row r="15" spans="1:6" x14ac:dyDescent="0.25">
      <c r="A15">
        <v>13</v>
      </c>
      <c r="B15" t="s">
        <v>3</v>
      </c>
      <c r="C15" t="s">
        <v>156</v>
      </c>
      <c r="D15" s="3">
        <v>6.7845230150000004</v>
      </c>
      <c r="E15" s="3">
        <v>6.1696306429999996</v>
      </c>
      <c r="F15" s="3">
        <v>7.3994153880000004</v>
      </c>
    </row>
    <row r="16" spans="1:6" x14ac:dyDescent="0.25">
      <c r="A16">
        <v>14</v>
      </c>
      <c r="B16" t="s">
        <v>5</v>
      </c>
      <c r="C16" t="s">
        <v>192</v>
      </c>
      <c r="D16" s="3">
        <v>7.4382921949999998</v>
      </c>
      <c r="E16" s="3">
        <v>7.5068306009999999</v>
      </c>
      <c r="F16" s="3">
        <v>7.3697537889999998</v>
      </c>
    </row>
    <row r="17" spans="1:6" x14ac:dyDescent="0.25">
      <c r="A17">
        <v>15</v>
      </c>
      <c r="B17" t="s">
        <v>4</v>
      </c>
      <c r="C17" t="s">
        <v>296</v>
      </c>
      <c r="D17" s="3">
        <v>7.358238826</v>
      </c>
      <c r="E17" s="3">
        <v>7.3824130879999998</v>
      </c>
      <c r="F17" s="3">
        <v>7.3340645640000002</v>
      </c>
    </row>
    <row r="18" spans="1:6" x14ac:dyDescent="0.25">
      <c r="A18">
        <v>16</v>
      </c>
      <c r="B18" t="s">
        <v>9</v>
      </c>
      <c r="C18" t="s">
        <v>317</v>
      </c>
      <c r="D18" s="3">
        <v>7.1400778210000002</v>
      </c>
      <c r="E18" s="3">
        <v>6.988188976</v>
      </c>
      <c r="F18" s="3">
        <v>7.2919666660000004</v>
      </c>
    </row>
    <row r="19" spans="1:6" x14ac:dyDescent="0.25">
      <c r="A19">
        <v>17</v>
      </c>
      <c r="B19" t="s">
        <v>9</v>
      </c>
      <c r="C19" t="s">
        <v>234</v>
      </c>
      <c r="D19" s="3">
        <v>7.0817120620000003</v>
      </c>
      <c r="E19" s="3">
        <v>6.8774703559999999</v>
      </c>
      <c r="F19" s="3">
        <v>7.2859537689999998</v>
      </c>
    </row>
    <row r="20" spans="1:6" x14ac:dyDescent="0.25">
      <c r="A20">
        <v>18</v>
      </c>
      <c r="B20" t="s">
        <v>11</v>
      </c>
      <c r="C20" t="s">
        <v>319</v>
      </c>
      <c r="D20" s="3">
        <v>7.3346303500000003</v>
      </c>
      <c r="E20" s="3">
        <v>7.4852652260000001</v>
      </c>
      <c r="F20" s="3">
        <v>7.1839954749999997</v>
      </c>
    </row>
    <row r="21" spans="1:6" x14ac:dyDescent="0.25">
      <c r="A21">
        <v>19</v>
      </c>
      <c r="B21" t="s">
        <v>6</v>
      </c>
      <c r="C21" t="s">
        <v>171</v>
      </c>
      <c r="D21" s="3">
        <v>7.3649099400000004</v>
      </c>
      <c r="E21" s="3">
        <v>7.5983717779999997</v>
      </c>
      <c r="F21" s="3">
        <v>7.1314481030000003</v>
      </c>
    </row>
    <row r="22" spans="1:6" x14ac:dyDescent="0.25">
      <c r="A22">
        <v>20</v>
      </c>
      <c r="B22" t="s">
        <v>11</v>
      </c>
      <c r="C22" t="s">
        <v>320</v>
      </c>
      <c r="D22" s="3">
        <v>7.1011673149999996</v>
      </c>
      <c r="E22" s="3">
        <v>7.1062992129999998</v>
      </c>
      <c r="F22" s="3">
        <v>7.0960354179999996</v>
      </c>
    </row>
    <row r="23" spans="1:6" x14ac:dyDescent="0.25">
      <c r="A23">
        <v>21</v>
      </c>
      <c r="B23" t="s">
        <v>6</v>
      </c>
      <c r="C23" t="s">
        <v>168</v>
      </c>
      <c r="D23" s="3">
        <v>6.4509673120000004</v>
      </c>
      <c r="E23" s="3">
        <v>5.8293186510000004</v>
      </c>
      <c r="F23" s="3">
        <v>7.0726159720000004</v>
      </c>
    </row>
    <row r="24" spans="1:6" x14ac:dyDescent="0.25">
      <c r="A24">
        <v>22</v>
      </c>
      <c r="B24" t="s">
        <v>4</v>
      </c>
      <c r="C24" t="s">
        <v>132</v>
      </c>
      <c r="D24" s="3">
        <v>7.0847231490000002</v>
      </c>
      <c r="E24" s="3">
        <v>7.1887824900000004</v>
      </c>
      <c r="F24" s="3">
        <v>6.9806638080000001</v>
      </c>
    </row>
    <row r="25" spans="1:6" x14ac:dyDescent="0.25">
      <c r="A25">
        <v>23</v>
      </c>
      <c r="B25" t="s">
        <v>7</v>
      </c>
      <c r="C25" t="s">
        <v>201</v>
      </c>
      <c r="D25" s="3">
        <v>7.0180120080000004</v>
      </c>
      <c r="E25" s="3">
        <v>7.0987654320000004</v>
      </c>
      <c r="F25" s="3">
        <v>6.9372585840000003</v>
      </c>
    </row>
    <row r="26" spans="1:6" x14ac:dyDescent="0.25">
      <c r="A26">
        <v>24</v>
      </c>
      <c r="B26" t="s">
        <v>5</v>
      </c>
      <c r="C26" t="s">
        <v>186</v>
      </c>
      <c r="D26" s="3">
        <v>7.1314209469999996</v>
      </c>
      <c r="E26" s="3">
        <v>7.3388203020000002</v>
      </c>
      <c r="F26" s="3">
        <v>6.924021593</v>
      </c>
    </row>
    <row r="27" spans="1:6" x14ac:dyDescent="0.25">
      <c r="A27">
        <v>25</v>
      </c>
      <c r="B27" t="s">
        <v>4</v>
      </c>
      <c r="C27" t="s">
        <v>138</v>
      </c>
      <c r="D27" s="3">
        <v>7.178118746</v>
      </c>
      <c r="E27" s="3">
        <v>7.4693877549999996</v>
      </c>
      <c r="F27" s="3">
        <v>6.8868497370000004</v>
      </c>
    </row>
    <row r="28" spans="1:6" x14ac:dyDescent="0.25">
      <c r="A28">
        <v>26</v>
      </c>
      <c r="B28" t="s">
        <v>9</v>
      </c>
      <c r="C28" t="s">
        <v>231</v>
      </c>
      <c r="D28" s="3">
        <v>7.2373540859999999</v>
      </c>
      <c r="E28" s="3">
        <v>7.6237623760000002</v>
      </c>
      <c r="F28" s="3">
        <v>6.8509457950000003</v>
      </c>
    </row>
    <row r="29" spans="1:6" x14ac:dyDescent="0.25">
      <c r="A29">
        <v>27</v>
      </c>
      <c r="B29" t="s">
        <v>10</v>
      </c>
      <c r="C29" t="s">
        <v>216</v>
      </c>
      <c r="D29" s="3">
        <v>6.9066147859999996</v>
      </c>
      <c r="E29" s="3">
        <v>7.0019723870000004</v>
      </c>
      <c r="F29" s="3">
        <v>6.8112571849999997</v>
      </c>
    </row>
    <row r="30" spans="1:6" x14ac:dyDescent="0.25">
      <c r="A30">
        <v>28</v>
      </c>
      <c r="B30" t="s">
        <v>5</v>
      </c>
      <c r="C30" t="s">
        <v>189</v>
      </c>
      <c r="D30" s="3">
        <v>6.7111407610000002</v>
      </c>
      <c r="E30" s="3">
        <v>6.6187542779999999</v>
      </c>
      <c r="F30" s="3">
        <v>6.8035272429999996</v>
      </c>
    </row>
    <row r="31" spans="1:6" x14ac:dyDescent="0.25">
      <c r="A31">
        <v>29</v>
      </c>
      <c r="B31" t="s">
        <v>3</v>
      </c>
      <c r="C31" t="s">
        <v>316</v>
      </c>
      <c r="D31" s="3">
        <v>6.044029353</v>
      </c>
      <c r="E31" s="3">
        <v>5.2973720609999999</v>
      </c>
      <c r="F31" s="3">
        <v>6.7906866450000001</v>
      </c>
    </row>
    <row r="32" spans="1:6" x14ac:dyDescent="0.25">
      <c r="A32">
        <v>30</v>
      </c>
      <c r="B32" t="s">
        <v>10</v>
      </c>
      <c r="C32" t="s">
        <v>213</v>
      </c>
      <c r="D32" s="3">
        <v>6.8482490269999996</v>
      </c>
      <c r="E32" s="3">
        <v>6.9367588930000004</v>
      </c>
      <c r="F32" s="3">
        <v>6.7597391609999997</v>
      </c>
    </row>
    <row r="33" spans="1:6" x14ac:dyDescent="0.25">
      <c r="A33">
        <v>31</v>
      </c>
      <c r="B33" t="s">
        <v>11</v>
      </c>
      <c r="C33" t="s">
        <v>123</v>
      </c>
      <c r="D33" s="3">
        <v>6.8677042799999999</v>
      </c>
      <c r="E33" s="3">
        <v>7.0355731229999998</v>
      </c>
      <c r="F33" s="3">
        <v>6.699835438</v>
      </c>
    </row>
    <row r="34" spans="1:6" x14ac:dyDescent="0.25">
      <c r="A34">
        <v>32</v>
      </c>
      <c r="B34" t="s">
        <v>3</v>
      </c>
      <c r="C34" t="s">
        <v>165</v>
      </c>
      <c r="D34" s="3">
        <v>6.3242161440000002</v>
      </c>
      <c r="E34" s="3">
        <v>6.0664819950000002</v>
      </c>
      <c r="F34" s="3">
        <v>6.5819502940000003</v>
      </c>
    </row>
    <row r="35" spans="1:6" x14ac:dyDescent="0.25">
      <c r="A35">
        <v>33</v>
      </c>
      <c r="B35" t="s">
        <v>6</v>
      </c>
      <c r="C35" t="s">
        <v>177</v>
      </c>
      <c r="D35" s="3">
        <v>5.7438292200000003</v>
      </c>
      <c r="E35" s="3">
        <v>4.9142072749999999</v>
      </c>
      <c r="F35" s="3">
        <v>6.5734511639999997</v>
      </c>
    </row>
    <row r="36" spans="1:6" x14ac:dyDescent="0.25">
      <c r="A36">
        <v>34</v>
      </c>
      <c r="B36" t="s">
        <v>270</v>
      </c>
      <c r="C36" t="s">
        <v>97</v>
      </c>
      <c r="D36" s="3">
        <v>6.5310206810000002</v>
      </c>
      <c r="E36" s="3">
        <v>6.5217391310000004</v>
      </c>
      <c r="F36" s="3">
        <v>6.5403022310000001</v>
      </c>
    </row>
    <row r="37" spans="1:6" x14ac:dyDescent="0.25">
      <c r="A37">
        <v>35</v>
      </c>
      <c r="B37" t="s">
        <v>9</v>
      </c>
      <c r="C37" t="s">
        <v>225</v>
      </c>
      <c r="D37" s="3">
        <v>6.556420234</v>
      </c>
      <c r="E37" s="3">
        <v>6.7524752479999997</v>
      </c>
      <c r="F37" s="3">
        <v>6.3603652200000003</v>
      </c>
    </row>
    <row r="38" spans="1:6" x14ac:dyDescent="0.25">
      <c r="A38">
        <v>36</v>
      </c>
      <c r="B38" t="s">
        <v>7</v>
      </c>
      <c r="C38" t="s">
        <v>204</v>
      </c>
      <c r="D38" s="3">
        <v>6.3575717149999997</v>
      </c>
      <c r="E38" s="3">
        <v>6.4163822530000001</v>
      </c>
      <c r="F38" s="3">
        <v>6.2987611760000002</v>
      </c>
    </row>
    <row r="39" spans="1:6" x14ac:dyDescent="0.25">
      <c r="A39">
        <v>37</v>
      </c>
      <c r="B39" t="s">
        <v>5</v>
      </c>
      <c r="C39" t="s">
        <v>198</v>
      </c>
      <c r="D39" s="3">
        <v>6.4376250830000004</v>
      </c>
      <c r="E39" s="3">
        <v>6.6140109889999996</v>
      </c>
      <c r="F39" s="3">
        <v>6.2612391780000003</v>
      </c>
    </row>
    <row r="40" spans="1:6" x14ac:dyDescent="0.25">
      <c r="A40">
        <v>38</v>
      </c>
      <c r="B40" t="s">
        <v>4</v>
      </c>
      <c r="C40" t="s">
        <v>135</v>
      </c>
      <c r="D40" s="3">
        <v>6.2441627750000004</v>
      </c>
      <c r="E40" s="3">
        <v>6.3574813810000004</v>
      </c>
      <c r="F40" s="3">
        <v>6.1308441690000004</v>
      </c>
    </row>
    <row r="41" spans="1:6" x14ac:dyDescent="0.25">
      <c r="A41">
        <v>39</v>
      </c>
      <c r="B41" t="s">
        <v>270</v>
      </c>
      <c r="C41" t="s">
        <v>109</v>
      </c>
      <c r="D41" s="3">
        <v>6.417611741</v>
      </c>
      <c r="E41" s="3">
        <v>6.763285024</v>
      </c>
      <c r="F41" s="3">
        <v>6.071938458</v>
      </c>
    </row>
    <row r="42" spans="1:6" x14ac:dyDescent="0.25">
      <c r="A42">
        <v>40</v>
      </c>
      <c r="B42" t="s">
        <v>4</v>
      </c>
      <c r="C42" t="s">
        <v>141</v>
      </c>
      <c r="D42" s="3">
        <v>6.4376250830000004</v>
      </c>
      <c r="E42" s="3">
        <v>6.9547325100000004</v>
      </c>
      <c r="F42" s="3">
        <v>5.9205176570000004</v>
      </c>
    </row>
    <row r="43" spans="1:6" x14ac:dyDescent="0.25">
      <c r="A43">
        <v>41</v>
      </c>
      <c r="B43" t="s">
        <v>10</v>
      </c>
      <c r="C43" t="s">
        <v>219</v>
      </c>
      <c r="D43" s="3">
        <v>6.0505836579999999</v>
      </c>
      <c r="E43" s="3">
        <v>6.2868369350000002</v>
      </c>
      <c r="F43" s="3">
        <v>5.8143303800000004</v>
      </c>
    </row>
    <row r="44" spans="1:6" x14ac:dyDescent="0.25">
      <c r="A44">
        <v>42</v>
      </c>
      <c r="B44" t="s">
        <v>4</v>
      </c>
      <c r="C44" t="s">
        <v>144</v>
      </c>
      <c r="D44" s="3">
        <v>5.9773182120000001</v>
      </c>
      <c r="E44" s="3">
        <v>6.2664816099999996</v>
      </c>
      <c r="F44" s="3">
        <v>5.6881548139999998</v>
      </c>
    </row>
    <row r="45" spans="1:6" x14ac:dyDescent="0.25">
      <c r="A45">
        <v>43</v>
      </c>
      <c r="B45" t="s">
        <v>3</v>
      </c>
      <c r="C45" t="s">
        <v>162</v>
      </c>
      <c r="D45" s="3">
        <v>5.8038692459999996</v>
      </c>
      <c r="E45" s="3">
        <v>5.9945130320000004</v>
      </c>
      <c r="F45" s="3">
        <v>5.6132254609999999</v>
      </c>
    </row>
    <row r="46" spans="1:6" x14ac:dyDescent="0.25">
      <c r="A46">
        <v>44</v>
      </c>
      <c r="B46" t="s">
        <v>7</v>
      </c>
      <c r="C46" t="s">
        <v>210</v>
      </c>
      <c r="D46" s="3">
        <v>5.5703802539999998</v>
      </c>
      <c r="E46" s="3">
        <v>5.5471956230000004</v>
      </c>
      <c r="F46" s="3">
        <v>5.5935648850000002</v>
      </c>
    </row>
    <row r="47" spans="1:6" x14ac:dyDescent="0.25">
      <c r="A47">
        <v>45</v>
      </c>
      <c r="B47" t="s">
        <v>6</v>
      </c>
      <c r="C47" t="s">
        <v>183</v>
      </c>
      <c r="D47" s="3">
        <v>5.8105403600000001</v>
      </c>
      <c r="E47" s="3">
        <v>6.0845839020000003</v>
      </c>
      <c r="F47" s="3">
        <v>5.5364968189999999</v>
      </c>
    </row>
    <row r="48" spans="1:6" x14ac:dyDescent="0.25">
      <c r="A48">
        <v>46</v>
      </c>
      <c r="B48" t="s">
        <v>7</v>
      </c>
      <c r="C48" t="s">
        <v>207</v>
      </c>
      <c r="D48" s="3">
        <v>5.7905270179999997</v>
      </c>
      <c r="E48" s="3">
        <v>6.1596180079999998</v>
      </c>
      <c r="F48" s="3">
        <v>5.4214360279999996</v>
      </c>
    </row>
    <row r="49" spans="1:6" x14ac:dyDescent="0.25">
      <c r="A49">
        <v>47</v>
      </c>
      <c r="B49" t="s">
        <v>5</v>
      </c>
      <c r="C49" t="s">
        <v>195</v>
      </c>
      <c r="D49" s="3">
        <v>5.823882588</v>
      </c>
      <c r="E49" s="3">
        <v>6.3535911599999997</v>
      </c>
      <c r="F49" s="3">
        <v>5.2941740169999996</v>
      </c>
    </row>
    <row r="50" spans="1:6" x14ac:dyDescent="0.25">
      <c r="A50">
        <v>48</v>
      </c>
      <c r="B50" t="s">
        <v>6</v>
      </c>
      <c r="C50" t="s">
        <v>174</v>
      </c>
      <c r="D50" s="3">
        <v>4.9633088729999999</v>
      </c>
      <c r="E50" s="3">
        <v>4.8362892220000004</v>
      </c>
      <c r="F50" s="3">
        <v>5.0903285230000002</v>
      </c>
    </row>
    <row r="51" spans="1:6" x14ac:dyDescent="0.25">
      <c r="A51">
        <v>49</v>
      </c>
      <c r="B51" t="s">
        <v>6</v>
      </c>
      <c r="C51" t="s">
        <v>180</v>
      </c>
      <c r="D51" s="3">
        <v>5.4302868579999997</v>
      </c>
      <c r="E51" s="3">
        <v>5.815217391</v>
      </c>
      <c r="F51" s="3">
        <v>5.0453563250000002</v>
      </c>
    </row>
    <row r="52" spans="1:6" x14ac:dyDescent="0.25">
      <c r="A52">
        <v>50</v>
      </c>
      <c r="B52" t="s">
        <v>270</v>
      </c>
      <c r="C52" t="s">
        <v>112</v>
      </c>
      <c r="D52" s="3">
        <v>5.863909273</v>
      </c>
      <c r="E52" s="3">
        <v>7.0362765229999997</v>
      </c>
      <c r="F52" s="3">
        <v>4.6915420230000002</v>
      </c>
    </row>
  </sheetData>
  <sortState xmlns:xlrd2="http://schemas.microsoft.com/office/spreadsheetml/2017/richdata2" ref="B3:F52">
    <sortCondition descending="1" ref="F3:F52"/>
  </sortState>
  <hyperlinks>
    <hyperlink ref="A1" location="'Contents'!A1" display="Back to Contents" xr:uid="{00000000-0004-0000-15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3"/>
  <sheetViews>
    <sheetView workbookViewId="0">
      <selection activeCell="B2" sqref="B2"/>
    </sheetView>
  </sheetViews>
  <sheetFormatPr defaultRowHeight="15" x14ac:dyDescent="0.25"/>
  <cols>
    <col min="2" max="2" width="15.5703125" bestFit="1" customWidth="1"/>
    <col min="3" max="3" width="115.85546875" customWidth="1"/>
    <col min="9" max="9" width="15.5703125" bestFit="1" customWidth="1"/>
    <col min="10" max="10" width="115.85546875" bestFit="1" customWidth="1"/>
  </cols>
  <sheetData>
    <row r="1" spans="1:13" x14ac:dyDescent="0.25">
      <c r="A1" s="101" t="s">
        <v>15</v>
      </c>
    </row>
    <row r="2" spans="1:13" x14ac:dyDescent="0.25">
      <c r="C2" s="109" t="s">
        <v>242</v>
      </c>
      <c r="J2" s="121" t="s">
        <v>245</v>
      </c>
    </row>
    <row r="3" spans="1:13" x14ac:dyDescent="0.25">
      <c r="A3" s="110" t="s">
        <v>78</v>
      </c>
      <c r="B3" s="111" t="s">
        <v>81</v>
      </c>
      <c r="C3" s="112" t="s">
        <v>82</v>
      </c>
      <c r="D3" s="113" t="s">
        <v>0</v>
      </c>
      <c r="E3" s="114" t="s">
        <v>1</v>
      </c>
      <c r="F3" s="115" t="s">
        <v>243</v>
      </c>
      <c r="H3" s="267" t="s">
        <v>78</v>
      </c>
      <c r="I3" s="122" t="s">
        <v>81</v>
      </c>
      <c r="J3" s="123" t="s">
        <v>82</v>
      </c>
      <c r="K3" s="124" t="s">
        <v>0</v>
      </c>
      <c r="L3" s="125" t="s">
        <v>1</v>
      </c>
      <c r="M3" s="126" t="s">
        <v>243</v>
      </c>
    </row>
    <row r="4" spans="1:13" x14ac:dyDescent="0.25">
      <c r="A4">
        <v>1</v>
      </c>
      <c r="B4" t="s">
        <v>9</v>
      </c>
      <c r="C4" t="s">
        <v>318</v>
      </c>
      <c r="D4" s="3">
        <v>7.80952381</v>
      </c>
      <c r="E4" s="3">
        <v>6.7475728159999999</v>
      </c>
      <c r="F4" s="3">
        <v>8.871474804</v>
      </c>
      <c r="H4" s="2">
        <v>1</v>
      </c>
      <c r="I4" t="s">
        <v>270</v>
      </c>
      <c r="J4" t="s">
        <v>100</v>
      </c>
      <c r="K4" s="3">
        <v>7.9279279279999999</v>
      </c>
      <c r="L4" s="3">
        <v>7.8316032299999998</v>
      </c>
      <c r="M4" s="3">
        <v>8.0242526260000009</v>
      </c>
    </row>
    <row r="5" spans="1:13" x14ac:dyDescent="0.25">
      <c r="A5">
        <v>2</v>
      </c>
      <c r="B5" t="s">
        <v>270</v>
      </c>
      <c r="C5" t="s">
        <v>91</v>
      </c>
      <c r="D5" s="3">
        <v>7.9836065569999999</v>
      </c>
      <c r="E5" s="3">
        <v>7.8391959800000004</v>
      </c>
      <c r="F5" s="3">
        <v>8.1280171350000003</v>
      </c>
      <c r="H5" s="2">
        <v>2</v>
      </c>
      <c r="I5" t="s">
        <v>270</v>
      </c>
      <c r="J5" t="s">
        <v>91</v>
      </c>
      <c r="K5" s="3">
        <v>7.8828828829999997</v>
      </c>
      <c r="L5" s="3">
        <v>7.7560414270000004</v>
      </c>
      <c r="M5" s="3">
        <v>8.0097243389999999</v>
      </c>
    </row>
    <row r="6" spans="1:13" x14ac:dyDescent="0.25">
      <c r="A6">
        <v>3</v>
      </c>
      <c r="B6" t="s">
        <v>270</v>
      </c>
      <c r="C6" t="s">
        <v>106</v>
      </c>
      <c r="D6" s="3">
        <v>7.7377049180000004</v>
      </c>
      <c r="E6" s="3">
        <v>7.4704890390000003</v>
      </c>
      <c r="F6" s="3">
        <v>8.0049207970000005</v>
      </c>
      <c r="H6" s="2">
        <v>3</v>
      </c>
      <c r="I6" t="s">
        <v>3</v>
      </c>
      <c r="J6" t="s">
        <v>153</v>
      </c>
      <c r="K6" s="3">
        <v>7.1283783779999998</v>
      </c>
      <c r="L6" s="3">
        <v>6.3499420630000003</v>
      </c>
      <c r="M6" s="3">
        <v>7.9068146940000004</v>
      </c>
    </row>
    <row r="7" spans="1:13" x14ac:dyDescent="0.25">
      <c r="A7">
        <v>4</v>
      </c>
      <c r="B7" t="s">
        <v>4</v>
      </c>
      <c r="C7" t="s">
        <v>129</v>
      </c>
      <c r="D7" s="3">
        <v>7.7377049180000004</v>
      </c>
      <c r="E7" s="3">
        <v>7.5</v>
      </c>
      <c r="F7" s="3">
        <v>7.9754098359999999</v>
      </c>
      <c r="H7" s="2">
        <v>4</v>
      </c>
      <c r="I7" t="s">
        <v>9</v>
      </c>
      <c r="J7" t="s">
        <v>222</v>
      </c>
      <c r="K7" s="3">
        <v>7.6315789470000004</v>
      </c>
      <c r="L7" s="3">
        <v>7.4086378740000001</v>
      </c>
      <c r="M7" s="3">
        <v>7.8545200209999999</v>
      </c>
    </row>
    <row r="8" spans="1:13" x14ac:dyDescent="0.25">
      <c r="A8">
        <v>5</v>
      </c>
      <c r="B8" t="s">
        <v>270</v>
      </c>
      <c r="C8" t="s">
        <v>88</v>
      </c>
      <c r="D8" s="3">
        <v>7.491803279</v>
      </c>
      <c r="E8" s="3">
        <v>7.1349353049999999</v>
      </c>
      <c r="F8" s="3">
        <v>7.8486712519999999</v>
      </c>
      <c r="H8" s="2">
        <v>5</v>
      </c>
      <c r="I8" t="s">
        <v>11</v>
      </c>
      <c r="J8" t="s">
        <v>319</v>
      </c>
      <c r="K8" s="3">
        <v>7.5657894739999998</v>
      </c>
      <c r="L8" s="3">
        <v>7.4</v>
      </c>
      <c r="M8" s="3">
        <v>7.731578947</v>
      </c>
    </row>
    <row r="9" spans="1:13" x14ac:dyDescent="0.25">
      <c r="A9">
        <v>6</v>
      </c>
      <c r="B9" t="s">
        <v>5</v>
      </c>
      <c r="C9" t="s">
        <v>192</v>
      </c>
      <c r="D9" s="3">
        <v>7.7049180330000002</v>
      </c>
      <c r="E9" s="3">
        <v>7.6214405359999997</v>
      </c>
      <c r="F9" s="3">
        <v>7.7883955299999998</v>
      </c>
      <c r="H9" s="2">
        <v>6</v>
      </c>
      <c r="I9" t="s">
        <v>3</v>
      </c>
      <c r="J9" t="s">
        <v>150</v>
      </c>
      <c r="K9" s="3">
        <v>6.9031531529999999</v>
      </c>
      <c r="L9" s="3">
        <v>6.1476355250000001</v>
      </c>
      <c r="M9" s="3">
        <v>7.6586707819999997</v>
      </c>
    </row>
    <row r="10" spans="1:13" x14ac:dyDescent="0.25">
      <c r="A10">
        <v>7</v>
      </c>
      <c r="B10" t="s">
        <v>3</v>
      </c>
      <c r="C10" t="s">
        <v>153</v>
      </c>
      <c r="D10" s="3">
        <v>6.9344262299999997</v>
      </c>
      <c r="E10" s="3">
        <v>6.1447811449999996</v>
      </c>
      <c r="F10" s="3">
        <v>7.7240713139999997</v>
      </c>
      <c r="H10" s="2">
        <v>7</v>
      </c>
      <c r="I10" t="s">
        <v>270</v>
      </c>
      <c r="J10" t="s">
        <v>94</v>
      </c>
      <c r="K10" s="3">
        <v>7.2409909910000003</v>
      </c>
      <c r="L10" s="3">
        <v>6.8275862070000004</v>
      </c>
      <c r="M10" s="3">
        <v>7.6543957750000002</v>
      </c>
    </row>
    <row r="11" spans="1:13" x14ac:dyDescent="0.25">
      <c r="A11">
        <v>8</v>
      </c>
      <c r="B11" t="s">
        <v>9</v>
      </c>
      <c r="C11" t="s">
        <v>234</v>
      </c>
      <c r="D11" s="3">
        <v>7.1904761910000001</v>
      </c>
      <c r="E11" s="3">
        <v>6.7156862750000004</v>
      </c>
      <c r="F11" s="3">
        <v>7.6652661069999999</v>
      </c>
      <c r="H11" s="2">
        <v>8</v>
      </c>
      <c r="I11" t="s">
        <v>3</v>
      </c>
      <c r="J11" t="s">
        <v>156</v>
      </c>
      <c r="K11" s="3">
        <v>6.8918918920000003</v>
      </c>
      <c r="L11" s="3">
        <v>6.1316397230000002</v>
      </c>
      <c r="M11" s="3">
        <v>7.6521440610000004</v>
      </c>
    </row>
    <row r="12" spans="1:13" x14ac:dyDescent="0.25">
      <c r="A12">
        <v>9</v>
      </c>
      <c r="B12" t="s">
        <v>270</v>
      </c>
      <c r="C12" t="s">
        <v>103</v>
      </c>
      <c r="D12" s="3">
        <v>7.3770491800000002</v>
      </c>
      <c r="E12" s="3">
        <v>7.1355932199999996</v>
      </c>
      <c r="F12" s="3">
        <v>7.6185051399999999</v>
      </c>
      <c r="H12" s="2">
        <v>9</v>
      </c>
      <c r="I12" t="s">
        <v>3</v>
      </c>
      <c r="J12" t="s">
        <v>315</v>
      </c>
      <c r="K12" s="3">
        <v>6.5090090089999997</v>
      </c>
      <c r="L12" s="3">
        <v>5.415704388</v>
      </c>
      <c r="M12" s="3">
        <v>7.6023136300000003</v>
      </c>
    </row>
    <row r="13" spans="1:13" x14ac:dyDescent="0.25">
      <c r="A13">
        <v>10</v>
      </c>
      <c r="B13" t="s">
        <v>270</v>
      </c>
      <c r="C13" t="s">
        <v>94</v>
      </c>
      <c r="D13" s="3">
        <v>7.2295081970000004</v>
      </c>
      <c r="E13" s="3">
        <v>7.0033670030000001</v>
      </c>
      <c r="F13" s="3">
        <v>7.4556493899999996</v>
      </c>
      <c r="H13" s="2">
        <v>10</v>
      </c>
      <c r="I13" t="s">
        <v>270</v>
      </c>
      <c r="J13" t="s">
        <v>103</v>
      </c>
      <c r="K13" s="3">
        <v>7.2972972970000001</v>
      </c>
      <c r="L13" s="3">
        <v>7.1346375139999996</v>
      </c>
      <c r="M13" s="3">
        <v>7.4599570799999997</v>
      </c>
    </row>
    <row r="14" spans="1:13" x14ac:dyDescent="0.25">
      <c r="A14">
        <v>11</v>
      </c>
      <c r="B14" t="s">
        <v>270</v>
      </c>
      <c r="C14" t="s">
        <v>100</v>
      </c>
      <c r="D14" s="3">
        <v>7.7049180330000002</v>
      </c>
      <c r="E14" s="3">
        <v>8.1387478850000008</v>
      </c>
      <c r="F14" s="3">
        <v>7.2710881809999997</v>
      </c>
      <c r="H14" s="2">
        <v>11</v>
      </c>
      <c r="I14" t="s">
        <v>4</v>
      </c>
      <c r="J14" t="s">
        <v>296</v>
      </c>
      <c r="K14" s="3">
        <v>7.3085585589999997</v>
      </c>
      <c r="L14" s="3">
        <v>7.2445464980000001</v>
      </c>
      <c r="M14" s="3">
        <v>7.3725706190000002</v>
      </c>
    </row>
    <row r="15" spans="1:13" x14ac:dyDescent="0.25">
      <c r="A15">
        <v>12</v>
      </c>
      <c r="B15" t="s">
        <v>9</v>
      </c>
      <c r="C15" t="s">
        <v>317</v>
      </c>
      <c r="D15" s="3">
        <v>7</v>
      </c>
      <c r="E15" s="3">
        <v>6.7475728159999999</v>
      </c>
      <c r="F15" s="3">
        <v>7.2524271850000002</v>
      </c>
      <c r="H15" s="2">
        <v>12</v>
      </c>
      <c r="I15" t="s">
        <v>9</v>
      </c>
      <c r="J15" t="s">
        <v>317</v>
      </c>
      <c r="K15" s="3">
        <v>7.236842105</v>
      </c>
      <c r="L15" s="3">
        <v>7.1523178810000001</v>
      </c>
      <c r="M15" s="3">
        <v>7.32136633</v>
      </c>
    </row>
    <row r="16" spans="1:13" x14ac:dyDescent="0.25">
      <c r="A16">
        <v>13</v>
      </c>
      <c r="B16" t="s">
        <v>4</v>
      </c>
      <c r="C16" t="s">
        <v>296</v>
      </c>
      <c r="D16" s="3">
        <v>7.4262295079999996</v>
      </c>
      <c r="E16" s="3">
        <v>7.6134453779999998</v>
      </c>
      <c r="F16" s="3">
        <v>7.2390136380000003</v>
      </c>
      <c r="H16" s="2">
        <v>13</v>
      </c>
      <c r="I16" t="s">
        <v>6</v>
      </c>
      <c r="J16" t="s">
        <v>171</v>
      </c>
      <c r="K16" s="3">
        <v>7.4099099099999997</v>
      </c>
      <c r="L16" s="3">
        <v>7.5114155250000003</v>
      </c>
      <c r="M16" s="3">
        <v>7.3084042949999999</v>
      </c>
    </row>
    <row r="17" spans="1:13" x14ac:dyDescent="0.25">
      <c r="A17">
        <v>14</v>
      </c>
      <c r="B17" t="s">
        <v>4</v>
      </c>
      <c r="C17" t="s">
        <v>138</v>
      </c>
      <c r="D17" s="3">
        <v>7.3606557380000002</v>
      </c>
      <c r="E17" s="3">
        <v>7.4957983190000004</v>
      </c>
      <c r="F17" s="3">
        <v>7.2255131559999999</v>
      </c>
      <c r="H17" s="2">
        <v>14</v>
      </c>
      <c r="I17" t="s">
        <v>4</v>
      </c>
      <c r="J17" t="s">
        <v>129</v>
      </c>
      <c r="K17" s="3">
        <v>7.4211711710000001</v>
      </c>
      <c r="L17" s="3">
        <v>7.589803013</v>
      </c>
      <c r="M17" s="3">
        <v>7.2525393300000003</v>
      </c>
    </row>
    <row r="18" spans="1:13" x14ac:dyDescent="0.25">
      <c r="A18">
        <v>15</v>
      </c>
      <c r="B18" t="s">
        <v>3</v>
      </c>
      <c r="C18" t="s">
        <v>315</v>
      </c>
      <c r="D18" s="3">
        <v>6.491803279</v>
      </c>
      <c r="E18" s="3">
        <v>5.7885906040000004</v>
      </c>
      <c r="F18" s="3">
        <v>7.1950159530000004</v>
      </c>
      <c r="H18" s="2">
        <v>15</v>
      </c>
      <c r="I18" t="s">
        <v>9</v>
      </c>
      <c r="J18" t="s">
        <v>318</v>
      </c>
      <c r="K18" s="3">
        <v>7.3684210529999996</v>
      </c>
      <c r="L18" s="3">
        <v>7.6333333330000004</v>
      </c>
      <c r="M18" s="3">
        <v>7.1035087719999996</v>
      </c>
    </row>
    <row r="19" spans="1:13" x14ac:dyDescent="0.25">
      <c r="A19">
        <v>16</v>
      </c>
      <c r="B19" t="s">
        <v>11</v>
      </c>
      <c r="C19" t="s">
        <v>320</v>
      </c>
      <c r="D19" s="3">
        <v>6.904761905</v>
      </c>
      <c r="E19" s="3">
        <v>6.618357488</v>
      </c>
      <c r="F19" s="3">
        <v>7.1911663219999999</v>
      </c>
      <c r="H19" s="2">
        <v>16</v>
      </c>
      <c r="I19" t="s">
        <v>7</v>
      </c>
      <c r="J19" t="s">
        <v>201</v>
      </c>
      <c r="K19" s="3">
        <v>7.0495495500000001</v>
      </c>
      <c r="L19" s="3">
        <v>6.9976905309999999</v>
      </c>
      <c r="M19" s="3">
        <v>7.1014085680000001</v>
      </c>
    </row>
    <row r="20" spans="1:13" x14ac:dyDescent="0.25">
      <c r="A20">
        <v>17</v>
      </c>
      <c r="B20" t="s">
        <v>6</v>
      </c>
      <c r="C20" t="s">
        <v>168</v>
      </c>
      <c r="D20" s="3">
        <v>6.508196721</v>
      </c>
      <c r="E20" s="3">
        <v>5.870307167</v>
      </c>
      <c r="F20" s="3">
        <v>7.146086275</v>
      </c>
      <c r="H20" s="2">
        <v>17</v>
      </c>
      <c r="I20" t="s">
        <v>270</v>
      </c>
      <c r="J20" t="s">
        <v>88</v>
      </c>
      <c r="K20" s="3">
        <v>7.3198198200000002</v>
      </c>
      <c r="L20" s="3">
        <v>7.5672371639999998</v>
      </c>
      <c r="M20" s="3">
        <v>7.0724024759999997</v>
      </c>
    </row>
    <row r="21" spans="1:13" x14ac:dyDescent="0.25">
      <c r="A21">
        <v>18</v>
      </c>
      <c r="B21" t="s">
        <v>3</v>
      </c>
      <c r="C21" t="s">
        <v>150</v>
      </c>
      <c r="D21" s="3">
        <v>6.7049180330000002</v>
      </c>
      <c r="E21" s="3">
        <v>6.2857142860000002</v>
      </c>
      <c r="F21" s="3">
        <v>7.1241217800000003</v>
      </c>
      <c r="H21" s="2">
        <v>18</v>
      </c>
      <c r="I21" t="s">
        <v>10</v>
      </c>
      <c r="J21" t="s">
        <v>216</v>
      </c>
      <c r="K21" s="3">
        <v>7.0723684210000002</v>
      </c>
      <c r="L21" s="3">
        <v>7.0805369130000004</v>
      </c>
      <c r="M21" s="3">
        <v>7.0641999289999999</v>
      </c>
    </row>
    <row r="22" spans="1:13" x14ac:dyDescent="0.25">
      <c r="A22">
        <v>19</v>
      </c>
      <c r="B22" t="s">
        <v>3</v>
      </c>
      <c r="C22" t="s">
        <v>156</v>
      </c>
      <c r="D22" s="3">
        <v>6.6229508199999998</v>
      </c>
      <c r="E22" s="3">
        <v>6.2521008399999998</v>
      </c>
      <c r="F22" s="3">
        <v>6.9938007989999997</v>
      </c>
      <c r="H22" s="2">
        <v>19</v>
      </c>
      <c r="I22" t="s">
        <v>4</v>
      </c>
      <c r="J22" t="s">
        <v>132</v>
      </c>
      <c r="K22" s="3">
        <v>7.0157657660000003</v>
      </c>
      <c r="L22" s="3">
        <v>6.9700460829999997</v>
      </c>
      <c r="M22" s="3">
        <v>7.0614854490000001</v>
      </c>
    </row>
    <row r="23" spans="1:13" x14ac:dyDescent="0.25">
      <c r="A23">
        <v>20</v>
      </c>
      <c r="B23" t="s">
        <v>10</v>
      </c>
      <c r="C23" t="s">
        <v>213</v>
      </c>
      <c r="D23" s="3">
        <v>7</v>
      </c>
      <c r="E23" s="3">
        <v>7.067307692</v>
      </c>
      <c r="F23" s="3">
        <v>6.932692308</v>
      </c>
      <c r="H23" s="2">
        <v>20</v>
      </c>
      <c r="I23" t="s">
        <v>5</v>
      </c>
      <c r="J23" t="s">
        <v>192</v>
      </c>
      <c r="K23" s="3">
        <v>7.2522522519999999</v>
      </c>
      <c r="L23" s="3">
        <v>7.4480369519999998</v>
      </c>
      <c r="M23" s="3">
        <v>7.0564675530000001</v>
      </c>
    </row>
    <row r="24" spans="1:13" x14ac:dyDescent="0.25">
      <c r="A24">
        <v>21</v>
      </c>
      <c r="B24" t="s">
        <v>11</v>
      </c>
      <c r="C24" t="s">
        <v>123</v>
      </c>
      <c r="D24" s="3">
        <v>6.904761905</v>
      </c>
      <c r="E24" s="3">
        <v>6.9082125599999999</v>
      </c>
      <c r="F24" s="3">
        <v>6.9013112489999999</v>
      </c>
      <c r="H24" s="2">
        <v>21</v>
      </c>
      <c r="I24" t="s">
        <v>11</v>
      </c>
      <c r="J24" t="s">
        <v>320</v>
      </c>
      <c r="K24" s="3">
        <v>7.236842105</v>
      </c>
      <c r="L24" s="3">
        <v>7.4418604650000004</v>
      </c>
      <c r="M24" s="3">
        <v>7.0318237459999997</v>
      </c>
    </row>
    <row r="25" spans="1:13" x14ac:dyDescent="0.25">
      <c r="A25">
        <v>22</v>
      </c>
      <c r="B25" t="s">
        <v>4</v>
      </c>
      <c r="C25" t="s">
        <v>132</v>
      </c>
      <c r="D25" s="3">
        <v>7.1803278690000001</v>
      </c>
      <c r="E25" s="3">
        <v>7.5042158519999997</v>
      </c>
      <c r="F25" s="3">
        <v>6.8564398860000004</v>
      </c>
      <c r="H25" s="2">
        <v>22</v>
      </c>
      <c r="I25" t="s">
        <v>9</v>
      </c>
      <c r="J25" t="s">
        <v>234</v>
      </c>
      <c r="K25" s="3">
        <v>7.0065789470000004</v>
      </c>
      <c r="L25" s="3">
        <v>6.9867549670000004</v>
      </c>
      <c r="M25" s="3">
        <v>7.0264029280000004</v>
      </c>
    </row>
    <row r="26" spans="1:13" x14ac:dyDescent="0.25">
      <c r="A26">
        <v>23</v>
      </c>
      <c r="B26" t="s">
        <v>6</v>
      </c>
      <c r="C26" t="s">
        <v>171</v>
      </c>
      <c r="D26" s="3">
        <v>7.2950819669999998</v>
      </c>
      <c r="E26" s="3">
        <v>7.7554438860000001</v>
      </c>
      <c r="F26" s="3">
        <v>6.8347200480000003</v>
      </c>
      <c r="H26" s="2">
        <v>23</v>
      </c>
      <c r="I26" t="s">
        <v>270</v>
      </c>
      <c r="J26" t="s">
        <v>106</v>
      </c>
      <c r="K26" s="3">
        <v>7.1734234240000001</v>
      </c>
      <c r="L26" s="3">
        <v>7.3302646720000002</v>
      </c>
      <c r="M26" s="3">
        <v>7.0165821749999999</v>
      </c>
    </row>
    <row r="27" spans="1:13" x14ac:dyDescent="0.25">
      <c r="A27">
        <v>24</v>
      </c>
      <c r="B27" t="s">
        <v>5</v>
      </c>
      <c r="C27" t="s">
        <v>189</v>
      </c>
      <c r="D27" s="3">
        <v>6.7049180330000002</v>
      </c>
      <c r="E27" s="3">
        <v>6.5874363330000003</v>
      </c>
      <c r="F27" s="3">
        <v>6.8223997330000001</v>
      </c>
      <c r="H27" s="2">
        <v>24</v>
      </c>
      <c r="I27" t="s">
        <v>6</v>
      </c>
      <c r="J27" t="s">
        <v>168</v>
      </c>
      <c r="K27" s="3">
        <v>6.4076576579999998</v>
      </c>
      <c r="L27" s="3">
        <v>5.8198614319999997</v>
      </c>
      <c r="M27" s="3">
        <v>6.9954538839999998</v>
      </c>
    </row>
    <row r="28" spans="1:13" x14ac:dyDescent="0.25">
      <c r="A28">
        <v>25</v>
      </c>
      <c r="B28" t="s">
        <v>5</v>
      </c>
      <c r="C28" t="s">
        <v>186</v>
      </c>
      <c r="D28" s="3">
        <v>7.0491803280000003</v>
      </c>
      <c r="E28" s="3">
        <v>7.2789115649999996</v>
      </c>
      <c r="F28" s="3">
        <v>6.8194490910000001</v>
      </c>
      <c r="H28" s="2">
        <v>25</v>
      </c>
      <c r="I28" t="s">
        <v>5</v>
      </c>
      <c r="J28" t="s">
        <v>186</v>
      </c>
      <c r="K28" s="3">
        <v>7.1846846849999997</v>
      </c>
      <c r="L28" s="3">
        <v>7.3762945919999998</v>
      </c>
      <c r="M28" s="3">
        <v>6.9930747780000004</v>
      </c>
    </row>
    <row r="29" spans="1:13" x14ac:dyDescent="0.25">
      <c r="A29">
        <v>26</v>
      </c>
      <c r="B29" t="s">
        <v>9</v>
      </c>
      <c r="C29" t="s">
        <v>222</v>
      </c>
      <c r="D29" s="3">
        <v>7.095238095</v>
      </c>
      <c r="E29" s="3">
        <v>7.3786407770000002</v>
      </c>
      <c r="F29" s="3">
        <v>6.8118354139999999</v>
      </c>
      <c r="H29" s="2">
        <v>26</v>
      </c>
      <c r="I29" t="s">
        <v>9</v>
      </c>
      <c r="J29" t="s">
        <v>231</v>
      </c>
      <c r="K29" s="3">
        <v>7.3026315789999998</v>
      </c>
      <c r="L29" s="3">
        <v>7.6411960130000001</v>
      </c>
      <c r="M29" s="3">
        <v>6.9640671449999996</v>
      </c>
    </row>
    <row r="30" spans="1:13" x14ac:dyDescent="0.25">
      <c r="A30">
        <v>27</v>
      </c>
      <c r="B30" t="s">
        <v>9</v>
      </c>
      <c r="C30" t="s">
        <v>225</v>
      </c>
      <c r="D30" s="3">
        <v>6.4285714289999998</v>
      </c>
      <c r="E30" s="3">
        <v>6.1352657009999998</v>
      </c>
      <c r="F30" s="3">
        <v>6.7218771569999998</v>
      </c>
      <c r="H30" s="2">
        <v>27</v>
      </c>
      <c r="I30" t="s">
        <v>3</v>
      </c>
      <c r="J30" t="s">
        <v>316</v>
      </c>
      <c r="K30" s="3">
        <v>6.1711711710000001</v>
      </c>
      <c r="L30" s="3">
        <v>5.4577464789999999</v>
      </c>
      <c r="M30" s="3">
        <v>6.8845958639999996</v>
      </c>
    </row>
    <row r="31" spans="1:13" x14ac:dyDescent="0.25">
      <c r="A31">
        <v>28</v>
      </c>
      <c r="B31" t="s">
        <v>9</v>
      </c>
      <c r="C31" t="s">
        <v>231</v>
      </c>
      <c r="D31" s="3">
        <v>7.1428571429999996</v>
      </c>
      <c r="E31" s="3">
        <v>7.5980392160000001</v>
      </c>
      <c r="F31" s="3">
        <v>6.6876750700000001</v>
      </c>
      <c r="H31" s="2">
        <v>28</v>
      </c>
      <c r="I31" t="s">
        <v>5</v>
      </c>
      <c r="J31" t="s">
        <v>189</v>
      </c>
      <c r="K31" s="3">
        <v>6.7117117119999996</v>
      </c>
      <c r="L31" s="3">
        <v>6.6475315730000002</v>
      </c>
      <c r="M31" s="3">
        <v>6.7758918509999999</v>
      </c>
    </row>
    <row r="32" spans="1:13" x14ac:dyDescent="0.25">
      <c r="A32">
        <v>29</v>
      </c>
      <c r="B32" t="s">
        <v>3</v>
      </c>
      <c r="C32" t="s">
        <v>316</v>
      </c>
      <c r="D32" s="3">
        <v>5.8688524590000002</v>
      </c>
      <c r="E32" s="3">
        <v>5.0758853290000001</v>
      </c>
      <c r="F32" s="3">
        <v>6.6618195890000003</v>
      </c>
      <c r="H32" s="2">
        <v>29</v>
      </c>
      <c r="I32" t="s">
        <v>270</v>
      </c>
      <c r="J32" t="s">
        <v>97</v>
      </c>
      <c r="K32" s="3">
        <v>6.6554054059999999</v>
      </c>
      <c r="L32" s="3">
        <v>6.5389082460000001</v>
      </c>
      <c r="M32" s="3">
        <v>6.7719025650000004</v>
      </c>
    </row>
    <row r="33" spans="1:13" x14ac:dyDescent="0.25">
      <c r="A33">
        <v>30</v>
      </c>
      <c r="B33" t="s">
        <v>7</v>
      </c>
      <c r="C33" t="s">
        <v>201</v>
      </c>
      <c r="D33" s="3">
        <v>6.9672131149999998</v>
      </c>
      <c r="E33" s="3">
        <v>7.2758037230000001</v>
      </c>
      <c r="F33" s="3">
        <v>6.6586225069999996</v>
      </c>
      <c r="H33" s="2">
        <v>30</v>
      </c>
      <c r="I33" t="s">
        <v>4</v>
      </c>
      <c r="J33" t="s">
        <v>138</v>
      </c>
      <c r="K33" s="3">
        <v>7.0495495500000001</v>
      </c>
      <c r="L33" s="3">
        <v>7.4485125859999997</v>
      </c>
      <c r="M33" s="3">
        <v>6.6505865130000004</v>
      </c>
    </row>
    <row r="34" spans="1:13" x14ac:dyDescent="0.25">
      <c r="A34">
        <v>31</v>
      </c>
      <c r="B34" t="s">
        <v>6</v>
      </c>
      <c r="C34" t="s">
        <v>177</v>
      </c>
      <c r="D34" s="3">
        <v>5.7049180330000002</v>
      </c>
      <c r="E34" s="3">
        <v>4.7796610169999996</v>
      </c>
      <c r="F34" s="3">
        <v>6.630175049</v>
      </c>
      <c r="H34" s="2">
        <v>31</v>
      </c>
      <c r="I34" t="s">
        <v>10</v>
      </c>
      <c r="J34" t="s">
        <v>213</v>
      </c>
      <c r="K34" s="3">
        <v>6.7434210529999996</v>
      </c>
      <c r="L34" s="3">
        <v>6.8456375840000003</v>
      </c>
      <c r="M34" s="3">
        <v>6.6412045209999997</v>
      </c>
    </row>
    <row r="35" spans="1:13" x14ac:dyDescent="0.25">
      <c r="A35">
        <v>32</v>
      </c>
      <c r="B35" t="s">
        <v>3</v>
      </c>
      <c r="C35" t="s">
        <v>165</v>
      </c>
      <c r="D35" s="3">
        <v>6.4426229509999997</v>
      </c>
      <c r="E35" s="3">
        <v>6.307692308</v>
      </c>
      <c r="F35" s="3">
        <v>6.5775535940000003</v>
      </c>
      <c r="H35" s="2">
        <v>32</v>
      </c>
      <c r="I35" t="s">
        <v>11</v>
      </c>
      <c r="J35" t="s">
        <v>123</v>
      </c>
      <c r="K35" s="3">
        <v>6.8421052629999997</v>
      </c>
      <c r="L35" s="3">
        <v>7.1237458189999998</v>
      </c>
      <c r="M35" s="3">
        <v>6.5604647070000004</v>
      </c>
    </row>
    <row r="36" spans="1:13" x14ac:dyDescent="0.25">
      <c r="A36">
        <v>33</v>
      </c>
      <c r="B36" t="s">
        <v>10</v>
      </c>
      <c r="C36" t="s">
        <v>216</v>
      </c>
      <c r="D36" s="3">
        <v>6.6666666670000003</v>
      </c>
      <c r="E36" s="3">
        <v>6.8899521530000003</v>
      </c>
      <c r="F36" s="3">
        <v>6.4433811800000003</v>
      </c>
      <c r="H36" s="2">
        <v>33</v>
      </c>
      <c r="I36" t="s">
        <v>3</v>
      </c>
      <c r="J36" t="s">
        <v>165</v>
      </c>
      <c r="K36" s="3">
        <v>6.2387387390000004</v>
      </c>
      <c r="L36" s="3">
        <v>5.920745921</v>
      </c>
      <c r="M36" s="3">
        <v>6.556731557</v>
      </c>
    </row>
    <row r="37" spans="1:13" x14ac:dyDescent="0.25">
      <c r="A37">
        <v>34</v>
      </c>
      <c r="B37" t="s">
        <v>4</v>
      </c>
      <c r="C37" t="s">
        <v>135</v>
      </c>
      <c r="D37" s="3">
        <v>6.3442622950000001</v>
      </c>
      <c r="E37" s="3">
        <v>6.2562396009999999</v>
      </c>
      <c r="F37" s="3">
        <v>6.4322849900000003</v>
      </c>
      <c r="H37" s="2">
        <v>34</v>
      </c>
      <c r="I37" t="s">
        <v>6</v>
      </c>
      <c r="J37" t="s">
        <v>177</v>
      </c>
      <c r="K37" s="3">
        <v>5.7657657660000003</v>
      </c>
      <c r="L37" s="3">
        <v>5.0230946879999996</v>
      </c>
      <c r="M37" s="3">
        <v>6.5084368430000001</v>
      </c>
    </row>
    <row r="38" spans="1:13" x14ac:dyDescent="0.25">
      <c r="A38">
        <v>35</v>
      </c>
      <c r="B38" t="s">
        <v>11</v>
      </c>
      <c r="C38" t="s">
        <v>319</v>
      </c>
      <c r="D38" s="3">
        <v>7</v>
      </c>
      <c r="E38" s="3">
        <v>7.6076555020000001</v>
      </c>
      <c r="F38" s="3">
        <v>6.3923444979999999</v>
      </c>
      <c r="H38" s="2">
        <v>35</v>
      </c>
      <c r="I38" t="s">
        <v>5</v>
      </c>
      <c r="J38" t="s">
        <v>198</v>
      </c>
      <c r="K38" s="3">
        <v>6.4076576579999998</v>
      </c>
      <c r="L38" s="3">
        <v>6.4855491330000001</v>
      </c>
      <c r="M38" s="3">
        <v>6.3297661820000002</v>
      </c>
    </row>
    <row r="39" spans="1:13" x14ac:dyDescent="0.25">
      <c r="A39">
        <v>36</v>
      </c>
      <c r="B39" t="s">
        <v>7</v>
      </c>
      <c r="C39" t="s">
        <v>204</v>
      </c>
      <c r="D39" s="3">
        <v>6.4426229509999997</v>
      </c>
      <c r="E39" s="3">
        <v>6.5319865320000003</v>
      </c>
      <c r="F39" s="3">
        <v>6.35325937</v>
      </c>
      <c r="H39" s="2">
        <v>36</v>
      </c>
      <c r="I39" t="s">
        <v>7</v>
      </c>
      <c r="J39" t="s">
        <v>204</v>
      </c>
      <c r="K39" s="3">
        <v>6.2950450450000002</v>
      </c>
      <c r="L39" s="3">
        <v>6.3333333329999997</v>
      </c>
      <c r="M39" s="3">
        <v>6.2567567569999998</v>
      </c>
    </row>
    <row r="40" spans="1:13" x14ac:dyDescent="0.25">
      <c r="A40">
        <v>37</v>
      </c>
      <c r="B40" t="s">
        <v>4</v>
      </c>
      <c r="C40" t="s">
        <v>141</v>
      </c>
      <c r="D40" s="3">
        <v>6.7213114760000003</v>
      </c>
      <c r="E40" s="3">
        <v>7.1742808800000004</v>
      </c>
      <c r="F40" s="3">
        <v>6.2683420710000002</v>
      </c>
      <c r="H40" s="2">
        <v>37</v>
      </c>
      <c r="I40" t="s">
        <v>10</v>
      </c>
      <c r="J40" t="s">
        <v>219</v>
      </c>
      <c r="K40" s="3">
        <v>6.2828947370000003</v>
      </c>
      <c r="L40" s="3">
        <v>6.3787375419999996</v>
      </c>
      <c r="M40" s="3">
        <v>6.1870519320000001</v>
      </c>
    </row>
    <row r="41" spans="1:13" x14ac:dyDescent="0.25">
      <c r="A41">
        <v>38</v>
      </c>
      <c r="B41" t="s">
        <v>270</v>
      </c>
      <c r="C41" t="s">
        <v>109</v>
      </c>
      <c r="D41" s="3">
        <v>6.3770491800000002</v>
      </c>
      <c r="E41" s="3">
        <v>6.5025466889999999</v>
      </c>
      <c r="F41" s="3">
        <v>6.2515516709999996</v>
      </c>
      <c r="H41" s="2">
        <v>38</v>
      </c>
      <c r="I41" t="s">
        <v>9</v>
      </c>
      <c r="J41" t="s">
        <v>225</v>
      </c>
      <c r="K41" s="3">
        <v>6.6447368420000004</v>
      </c>
      <c r="L41" s="3">
        <v>7.1812080539999998</v>
      </c>
      <c r="M41" s="3">
        <v>6.1082656310000001</v>
      </c>
    </row>
    <row r="42" spans="1:13" x14ac:dyDescent="0.25">
      <c r="A42">
        <v>39</v>
      </c>
      <c r="B42" t="s">
        <v>270</v>
      </c>
      <c r="C42" t="s">
        <v>97</v>
      </c>
      <c r="D42" s="3">
        <v>6.3606557380000002</v>
      </c>
      <c r="E42" s="3">
        <v>6.5247018739999998</v>
      </c>
      <c r="F42" s="3">
        <v>6.1966096019999997</v>
      </c>
      <c r="H42" s="2">
        <v>39</v>
      </c>
      <c r="I42" t="s">
        <v>4</v>
      </c>
      <c r="J42" t="s">
        <v>144</v>
      </c>
      <c r="K42" s="3">
        <v>6.1036036039999999</v>
      </c>
      <c r="L42" s="3">
        <v>6.2558139539999997</v>
      </c>
      <c r="M42" s="3">
        <v>5.9513932540000001</v>
      </c>
    </row>
    <row r="43" spans="1:13" x14ac:dyDescent="0.25">
      <c r="A43">
        <v>40</v>
      </c>
      <c r="B43" t="s">
        <v>5</v>
      </c>
      <c r="C43" t="s">
        <v>198</v>
      </c>
      <c r="D43" s="3">
        <v>6.4754098359999999</v>
      </c>
      <c r="E43" s="3">
        <v>6.7966101700000001</v>
      </c>
      <c r="F43" s="3">
        <v>6.1542095029999997</v>
      </c>
      <c r="H43" s="2">
        <v>40</v>
      </c>
      <c r="I43" t="s">
        <v>4</v>
      </c>
      <c r="J43" t="s">
        <v>135</v>
      </c>
      <c r="K43" s="3">
        <v>6.1824324329999998</v>
      </c>
      <c r="L43" s="3">
        <v>6.4342857139999996</v>
      </c>
      <c r="M43" s="3">
        <v>5.9305791509999999</v>
      </c>
    </row>
    <row r="44" spans="1:13" x14ac:dyDescent="0.25">
      <c r="A44">
        <v>41</v>
      </c>
      <c r="B44" t="s">
        <v>5</v>
      </c>
      <c r="C44" t="s">
        <v>195</v>
      </c>
      <c r="D44" s="3">
        <v>6.0819672130000004</v>
      </c>
      <c r="E44" s="3">
        <v>6.3589743590000003</v>
      </c>
      <c r="F44" s="3">
        <v>5.8049600669999997</v>
      </c>
      <c r="H44" s="2">
        <v>41</v>
      </c>
      <c r="I44" t="s">
        <v>270</v>
      </c>
      <c r="J44" t="s">
        <v>109</v>
      </c>
      <c r="K44" s="3">
        <v>6.4414414420000004</v>
      </c>
      <c r="L44" s="3">
        <v>6.9615832360000001</v>
      </c>
      <c r="M44" s="3">
        <v>5.9212996469999997</v>
      </c>
    </row>
    <row r="45" spans="1:13" x14ac:dyDescent="0.25">
      <c r="A45">
        <v>42</v>
      </c>
      <c r="B45" t="s">
        <v>6</v>
      </c>
      <c r="C45" t="s">
        <v>183</v>
      </c>
      <c r="D45" s="3">
        <v>5.7540983609999996</v>
      </c>
      <c r="E45" s="3">
        <v>5.8892617449999998</v>
      </c>
      <c r="F45" s="3">
        <v>5.6189349760000002</v>
      </c>
      <c r="H45" s="2">
        <v>42</v>
      </c>
      <c r="I45" t="s">
        <v>7</v>
      </c>
      <c r="J45" t="s">
        <v>210</v>
      </c>
      <c r="K45" s="3">
        <v>5.6644144150000004</v>
      </c>
      <c r="L45" s="3">
        <v>5.4461181920000001</v>
      </c>
      <c r="M45" s="3">
        <v>5.8827106369999997</v>
      </c>
    </row>
    <row r="46" spans="1:13" x14ac:dyDescent="0.25">
      <c r="A46">
        <v>43</v>
      </c>
      <c r="B46" t="s">
        <v>7</v>
      </c>
      <c r="C46" t="s">
        <v>207</v>
      </c>
      <c r="D46" s="3">
        <v>5.7377049180000004</v>
      </c>
      <c r="E46" s="3">
        <v>5.9128978229999998</v>
      </c>
      <c r="F46" s="3">
        <v>5.5625120140000002</v>
      </c>
      <c r="H46" s="2">
        <v>43</v>
      </c>
      <c r="I46" t="s">
        <v>3</v>
      </c>
      <c r="J46" t="s">
        <v>162</v>
      </c>
      <c r="K46" s="3">
        <v>5.8671171170000003</v>
      </c>
      <c r="L46" s="3">
        <v>5.9396751739999996</v>
      </c>
      <c r="M46" s="3">
        <v>5.7945590600000001</v>
      </c>
    </row>
    <row r="47" spans="1:13" x14ac:dyDescent="0.25">
      <c r="A47">
        <v>44</v>
      </c>
      <c r="B47" t="s">
        <v>3</v>
      </c>
      <c r="C47" t="s">
        <v>162</v>
      </c>
      <c r="D47" s="3">
        <v>5.7049180330000002</v>
      </c>
      <c r="E47" s="3">
        <v>6.0672268909999998</v>
      </c>
      <c r="F47" s="3">
        <v>5.3426091749999998</v>
      </c>
      <c r="H47" s="2">
        <v>44</v>
      </c>
      <c r="I47" t="s">
        <v>4</v>
      </c>
      <c r="J47" t="s">
        <v>141</v>
      </c>
      <c r="K47" s="3">
        <v>6.25</v>
      </c>
      <c r="L47" s="3">
        <v>6.8013856810000002</v>
      </c>
      <c r="M47" s="3">
        <v>5.6986143189999998</v>
      </c>
    </row>
    <row r="48" spans="1:13" x14ac:dyDescent="0.25">
      <c r="A48">
        <v>45</v>
      </c>
      <c r="B48" t="s">
        <v>4</v>
      </c>
      <c r="C48" t="s">
        <v>144</v>
      </c>
      <c r="D48" s="3">
        <v>5.7868852459999998</v>
      </c>
      <c r="E48" s="3">
        <v>6.2758620690000004</v>
      </c>
      <c r="F48" s="3">
        <v>5.297908423</v>
      </c>
      <c r="H48" s="2">
        <v>45</v>
      </c>
      <c r="I48" t="s">
        <v>6</v>
      </c>
      <c r="J48" t="s">
        <v>174</v>
      </c>
      <c r="K48" s="3">
        <v>5.225225225</v>
      </c>
      <c r="L48" s="3">
        <v>4.9827784160000004</v>
      </c>
      <c r="M48" s="3">
        <v>5.4676720349999997</v>
      </c>
    </row>
    <row r="49" spans="1:13" x14ac:dyDescent="0.25">
      <c r="A49">
        <v>46</v>
      </c>
      <c r="B49" t="s">
        <v>10</v>
      </c>
      <c r="C49" t="s">
        <v>219</v>
      </c>
      <c r="D49" s="3">
        <v>5.7142857139999998</v>
      </c>
      <c r="E49" s="3">
        <v>6.153846154</v>
      </c>
      <c r="F49" s="3">
        <v>5.2747252749999998</v>
      </c>
      <c r="H49" s="2">
        <v>46</v>
      </c>
      <c r="I49" t="s">
        <v>6</v>
      </c>
      <c r="J49" t="s">
        <v>183</v>
      </c>
      <c r="K49" s="3">
        <v>5.8445945950000002</v>
      </c>
      <c r="L49" s="3">
        <v>6.2370540849999996</v>
      </c>
      <c r="M49" s="3">
        <v>5.4521351039999999</v>
      </c>
    </row>
    <row r="50" spans="1:13" x14ac:dyDescent="0.25">
      <c r="A50">
        <v>47</v>
      </c>
      <c r="B50" t="s">
        <v>7</v>
      </c>
      <c r="C50" t="s">
        <v>210</v>
      </c>
      <c r="D50" s="3">
        <v>5.4590163939999998</v>
      </c>
      <c r="E50" s="3">
        <v>5.719063545</v>
      </c>
      <c r="F50" s="3">
        <v>5.1989692420000004</v>
      </c>
      <c r="H50" s="2">
        <v>47</v>
      </c>
      <c r="I50" t="s">
        <v>7</v>
      </c>
      <c r="J50" t="s">
        <v>207</v>
      </c>
      <c r="K50" s="3">
        <v>5.8220720720000001</v>
      </c>
      <c r="L50" s="3">
        <v>6.3479262670000001</v>
      </c>
      <c r="M50" s="3">
        <v>5.2962178770000001</v>
      </c>
    </row>
    <row r="51" spans="1:13" x14ac:dyDescent="0.25">
      <c r="A51">
        <v>48</v>
      </c>
      <c r="B51" t="s">
        <v>6</v>
      </c>
      <c r="C51" t="s">
        <v>180</v>
      </c>
      <c r="D51" s="3">
        <v>5.3934426230000003</v>
      </c>
      <c r="E51" s="3">
        <v>6.0738255030000001</v>
      </c>
      <c r="F51" s="3">
        <v>4.7130597429999996</v>
      </c>
      <c r="H51" s="2">
        <v>48</v>
      </c>
      <c r="I51" t="s">
        <v>6</v>
      </c>
      <c r="J51" t="s">
        <v>180</v>
      </c>
      <c r="K51" s="3">
        <v>5.450450451</v>
      </c>
      <c r="L51" s="3">
        <v>5.6457142859999996</v>
      </c>
      <c r="M51" s="3">
        <v>5.2551866150000004</v>
      </c>
    </row>
    <row r="52" spans="1:13" x14ac:dyDescent="0.25">
      <c r="A52">
        <v>49</v>
      </c>
      <c r="B52" t="s">
        <v>6</v>
      </c>
      <c r="C52" t="s">
        <v>174</v>
      </c>
      <c r="D52" s="3">
        <v>4.5737704920000004</v>
      </c>
      <c r="E52" s="3">
        <v>4.6296296300000002</v>
      </c>
      <c r="F52" s="3">
        <v>4.5179113539999998</v>
      </c>
      <c r="H52" s="2">
        <v>49</v>
      </c>
      <c r="I52" t="s">
        <v>270</v>
      </c>
      <c r="J52" t="s">
        <v>112</v>
      </c>
      <c r="K52" s="3">
        <v>6.1036036039999999</v>
      </c>
      <c r="L52" s="3">
        <v>7.151095733</v>
      </c>
      <c r="M52" s="3">
        <v>5.0561114749999998</v>
      </c>
    </row>
    <row r="53" spans="1:13" x14ac:dyDescent="0.25">
      <c r="A53">
        <v>50</v>
      </c>
      <c r="B53" t="s">
        <v>270</v>
      </c>
      <c r="C53" t="s">
        <v>112</v>
      </c>
      <c r="D53" s="3">
        <v>5.5409836070000003</v>
      </c>
      <c r="E53" s="3">
        <v>6.8634064080000003</v>
      </c>
      <c r="F53" s="3">
        <v>4.2185608050000001</v>
      </c>
      <c r="H53" s="2">
        <v>50</v>
      </c>
      <c r="I53" t="s">
        <v>5</v>
      </c>
      <c r="J53" t="s">
        <v>195</v>
      </c>
      <c r="K53" s="3">
        <v>5.6418918920000003</v>
      </c>
      <c r="L53" s="3">
        <v>6.3689095130000002</v>
      </c>
      <c r="M53" s="3">
        <v>4.9148742710000004</v>
      </c>
    </row>
  </sheetData>
  <sortState xmlns:xlrd2="http://schemas.microsoft.com/office/spreadsheetml/2017/richdata2" ref="I4:M53">
    <sortCondition descending="1" ref="M4:M53"/>
  </sortState>
  <hyperlinks>
    <hyperlink ref="A1" location="'Contents'!A1" display="Back to Contents" xr:uid="{00000000-0004-0000-16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2"/>
  <sheetViews>
    <sheetView workbookViewId="0">
      <selection activeCell="C1" sqref="C1"/>
    </sheetView>
  </sheetViews>
  <sheetFormatPr defaultRowHeight="15" x14ac:dyDescent="0.25"/>
  <sheetData>
    <row r="1" spans="1:12" x14ac:dyDescent="0.25">
      <c r="A1" s="103" t="s">
        <v>15</v>
      </c>
    </row>
    <row r="2" spans="1:12" x14ac:dyDescent="0.25">
      <c r="C2" s="104" t="s">
        <v>241</v>
      </c>
      <c r="J2" s="116" t="s">
        <v>244</v>
      </c>
    </row>
    <row r="3" spans="1:12" x14ac:dyDescent="0.25">
      <c r="B3" s="105" t="s">
        <v>81</v>
      </c>
      <c r="C3" s="106" t="s">
        <v>0</v>
      </c>
      <c r="D3" s="107" t="s">
        <v>1</v>
      </c>
      <c r="E3" s="108" t="s">
        <v>2</v>
      </c>
      <c r="I3" s="117" t="s">
        <v>81</v>
      </c>
      <c r="J3" s="118" t="s">
        <v>0</v>
      </c>
      <c r="K3" s="119" t="s">
        <v>1</v>
      </c>
      <c r="L3" s="120" t="s">
        <v>2</v>
      </c>
    </row>
    <row r="4" spans="1:12" x14ac:dyDescent="0.25">
      <c r="B4" t="s">
        <v>9</v>
      </c>
      <c r="C4" s="3">
        <v>7.1111111109999996</v>
      </c>
      <c r="D4" s="3">
        <v>6.8871295999999997</v>
      </c>
      <c r="E4" s="3">
        <v>7.3350926230000004</v>
      </c>
      <c r="I4" s="270" t="s">
        <v>3</v>
      </c>
      <c r="J4" s="278">
        <v>6.5299227799999997</v>
      </c>
      <c r="K4" s="278">
        <v>5.9090127529999998</v>
      </c>
      <c r="L4" s="278">
        <v>7.1508328069999996</v>
      </c>
    </row>
    <row r="5" spans="1:12" x14ac:dyDescent="0.25">
      <c r="B5" t="s">
        <v>270</v>
      </c>
      <c r="C5" s="3">
        <v>7.0892531879999998</v>
      </c>
      <c r="D5" s="3">
        <v>7.1792203780000001</v>
      </c>
      <c r="E5" s="3">
        <v>6.9992859970000003</v>
      </c>
      <c r="I5" s="270" t="s">
        <v>11</v>
      </c>
      <c r="J5" s="278">
        <v>7.2149122810000001</v>
      </c>
      <c r="K5" s="278">
        <v>7.3218687620000003</v>
      </c>
      <c r="L5" s="278">
        <v>7.1079558</v>
      </c>
    </row>
    <row r="6" spans="1:12" x14ac:dyDescent="0.25">
      <c r="B6" t="s">
        <v>11</v>
      </c>
      <c r="C6" s="3">
        <v>6.936507937</v>
      </c>
      <c r="D6" s="3">
        <v>7.0447418500000003</v>
      </c>
      <c r="E6" s="3">
        <v>6.8282740229999996</v>
      </c>
      <c r="I6" s="270" t="s">
        <v>9</v>
      </c>
      <c r="J6" s="278">
        <v>7.1984649120000004</v>
      </c>
      <c r="K6" s="278">
        <v>7.33390802</v>
      </c>
      <c r="L6" s="278">
        <v>7.0630218039999999</v>
      </c>
    </row>
    <row r="7" spans="1:12" x14ac:dyDescent="0.25">
      <c r="B7" t="s">
        <v>3</v>
      </c>
      <c r="C7" s="3">
        <v>6.3957845430000004</v>
      </c>
      <c r="D7" s="3">
        <v>5.9888559150000003</v>
      </c>
      <c r="E7" s="3">
        <v>6.8027131719999998</v>
      </c>
      <c r="I7" s="270" t="s">
        <v>270</v>
      </c>
      <c r="J7" s="278">
        <v>7.115865866</v>
      </c>
      <c r="K7" s="278">
        <v>7.2332174919999996</v>
      </c>
      <c r="L7" s="278">
        <v>6.9985142400000004</v>
      </c>
    </row>
    <row r="8" spans="1:12" x14ac:dyDescent="0.25">
      <c r="B8" t="s">
        <v>4</v>
      </c>
      <c r="C8" s="3">
        <v>6.9367681499999998</v>
      </c>
      <c r="D8" s="3">
        <v>7.1171202999999998</v>
      </c>
      <c r="E8" s="3">
        <v>6.7564159999999998</v>
      </c>
      <c r="I8" s="270" t="s">
        <v>10</v>
      </c>
      <c r="J8" s="278">
        <v>6.6995614039999998</v>
      </c>
      <c r="K8" s="278">
        <v>6.7683040129999998</v>
      </c>
      <c r="L8" s="278">
        <v>6.6308187939999996</v>
      </c>
    </row>
    <row r="9" spans="1:12" x14ac:dyDescent="0.25">
      <c r="B9" t="s">
        <v>5</v>
      </c>
      <c r="C9" s="3">
        <v>6.8032786889999999</v>
      </c>
      <c r="D9" s="3">
        <v>6.9286745920000001</v>
      </c>
      <c r="E9" s="3">
        <v>6.6778827850000004</v>
      </c>
      <c r="I9" s="270" t="s">
        <v>4</v>
      </c>
      <c r="J9" s="278">
        <v>6.761583012</v>
      </c>
      <c r="K9" s="278">
        <v>6.9634847899999999</v>
      </c>
      <c r="L9" s="278">
        <v>6.5596812330000001</v>
      </c>
    </row>
    <row r="10" spans="1:12" x14ac:dyDescent="0.25">
      <c r="B10" t="s">
        <v>10</v>
      </c>
      <c r="C10" s="3">
        <v>6.4603174599999997</v>
      </c>
      <c r="D10" s="3">
        <v>6.7037019999999998</v>
      </c>
      <c r="E10" s="3">
        <v>6.2169329209999997</v>
      </c>
      <c r="I10" s="270" t="s">
        <v>5</v>
      </c>
      <c r="J10" s="278">
        <v>6.6396396400000004</v>
      </c>
      <c r="K10" s="278">
        <v>6.8652643519999996</v>
      </c>
      <c r="L10" s="278">
        <v>6.4140149270000002</v>
      </c>
    </row>
    <row r="11" spans="1:12" x14ac:dyDescent="0.25">
      <c r="B11" t="s">
        <v>7</v>
      </c>
      <c r="C11" s="3">
        <v>6.1516393440000003</v>
      </c>
      <c r="D11" s="3">
        <v>6.3599379059999999</v>
      </c>
      <c r="E11" s="3">
        <v>5.943340783</v>
      </c>
      <c r="I11" s="270" t="s">
        <v>6</v>
      </c>
      <c r="J11" s="278">
        <v>6.0172672670000003</v>
      </c>
      <c r="K11" s="278">
        <v>5.8699864049999997</v>
      </c>
      <c r="L11" s="278">
        <v>6.1645481289999999</v>
      </c>
    </row>
    <row r="12" spans="1:12" x14ac:dyDescent="0.25">
      <c r="B12" t="s">
        <v>6</v>
      </c>
      <c r="C12" s="3">
        <v>5.8715846999999997</v>
      </c>
      <c r="D12" s="3">
        <v>5.8330214910000002</v>
      </c>
      <c r="E12" s="3">
        <v>5.9101479079999999</v>
      </c>
      <c r="I12" s="270" t="s">
        <v>7</v>
      </c>
      <c r="J12" s="278">
        <v>6.2077702700000001</v>
      </c>
      <c r="K12" s="278">
        <v>6.2812670810000002</v>
      </c>
      <c r="L12" s="278">
        <v>6.1342734600000002</v>
      </c>
    </row>
  </sheetData>
  <hyperlinks>
    <hyperlink ref="A1" location="'Contents'!A1" display="Back to Contents" xr:uid="{00000000-0004-0000-17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53"/>
  <sheetViews>
    <sheetView workbookViewId="0"/>
  </sheetViews>
  <sheetFormatPr defaultRowHeight="15" x14ac:dyDescent="0.25"/>
  <cols>
    <col min="3" max="3" width="115.85546875" bestFit="1" customWidth="1"/>
    <col min="10" max="10" width="115.85546875" bestFit="1" customWidth="1"/>
    <col min="17" max="17" width="115.85546875" bestFit="1" customWidth="1"/>
  </cols>
  <sheetData>
    <row r="1" spans="1:20" x14ac:dyDescent="0.25">
      <c r="A1" s="128" t="s">
        <v>15</v>
      </c>
    </row>
    <row r="2" spans="1:20" x14ac:dyDescent="0.25">
      <c r="C2" s="136" t="s">
        <v>249</v>
      </c>
      <c r="J2" s="148" t="s">
        <v>251</v>
      </c>
      <c r="Q2" s="160" t="s">
        <v>253</v>
      </c>
    </row>
    <row r="3" spans="1:20" x14ac:dyDescent="0.25">
      <c r="A3" s="137" t="s">
        <v>78</v>
      </c>
      <c r="B3" s="138" t="s">
        <v>81</v>
      </c>
      <c r="C3" s="139" t="s">
        <v>82</v>
      </c>
      <c r="D3" s="140" t="s">
        <v>0</v>
      </c>
      <c r="E3" s="141" t="s">
        <v>1</v>
      </c>
      <c r="F3" s="142" t="s">
        <v>243</v>
      </c>
      <c r="H3" s="149" t="s">
        <v>78</v>
      </c>
      <c r="I3" s="150" t="s">
        <v>81</v>
      </c>
      <c r="J3" s="151" t="s">
        <v>82</v>
      </c>
      <c r="K3" s="152" t="s">
        <v>0</v>
      </c>
      <c r="L3" s="153" t="s">
        <v>1</v>
      </c>
      <c r="M3" s="154" t="s">
        <v>243</v>
      </c>
      <c r="O3" s="161" t="s">
        <v>78</v>
      </c>
      <c r="P3" s="162" t="s">
        <v>81</v>
      </c>
      <c r="Q3" s="163" t="s">
        <v>82</v>
      </c>
      <c r="R3" s="164" t="s">
        <v>0</v>
      </c>
      <c r="S3" s="165" t="s">
        <v>1</v>
      </c>
      <c r="T3" s="166" t="s">
        <v>243</v>
      </c>
    </row>
    <row r="4" spans="1:20" x14ac:dyDescent="0.25">
      <c r="A4">
        <v>1</v>
      </c>
      <c r="B4" t="s">
        <v>270</v>
      </c>
      <c r="C4" t="s">
        <v>91</v>
      </c>
      <c r="D4" s="3">
        <v>7.4255952379999997</v>
      </c>
      <c r="E4" s="3">
        <v>7.3755656109999999</v>
      </c>
      <c r="F4" s="3">
        <v>7.4756248650000003</v>
      </c>
      <c r="H4">
        <v>1</v>
      </c>
      <c r="I4" t="s">
        <v>11</v>
      </c>
      <c r="J4" t="s">
        <v>319</v>
      </c>
      <c r="K4" s="3">
        <v>8.5955056180000007</v>
      </c>
      <c r="L4" s="3">
        <v>8.2758620690000004</v>
      </c>
      <c r="M4" s="3">
        <v>8.9151491669999992</v>
      </c>
      <c r="O4">
        <v>1</v>
      </c>
      <c r="P4" t="s">
        <v>10</v>
      </c>
      <c r="Q4" t="s">
        <v>216</v>
      </c>
      <c r="R4" s="3">
        <v>9.0909090910000003</v>
      </c>
      <c r="S4" s="3">
        <v>4.5454545460000002</v>
      </c>
      <c r="T4" s="3">
        <v>13.636363636</v>
      </c>
    </row>
    <row r="5" spans="1:20" x14ac:dyDescent="0.25">
      <c r="A5">
        <v>2</v>
      </c>
      <c r="B5" t="s">
        <v>9</v>
      </c>
      <c r="C5" t="s">
        <v>317</v>
      </c>
      <c r="D5" s="3">
        <v>6.8923076920000002</v>
      </c>
      <c r="E5" s="3">
        <v>6.4375</v>
      </c>
      <c r="F5" s="3">
        <v>7.3471153850000004</v>
      </c>
      <c r="H5">
        <v>2</v>
      </c>
      <c r="I5" t="s">
        <v>9</v>
      </c>
      <c r="J5" t="s">
        <v>318</v>
      </c>
      <c r="K5" s="3">
        <v>8.3146067420000005</v>
      </c>
      <c r="L5" s="3">
        <v>7.7840909089999997</v>
      </c>
      <c r="M5" s="3">
        <v>8.8451225739999995</v>
      </c>
      <c r="O5">
        <v>2</v>
      </c>
      <c r="P5" t="s">
        <v>9</v>
      </c>
      <c r="Q5" t="s">
        <v>222</v>
      </c>
      <c r="R5" s="3">
        <v>9.0909090910000003</v>
      </c>
      <c r="S5" s="3">
        <v>6.3636363640000004</v>
      </c>
      <c r="T5" s="3">
        <v>11.818181817999999</v>
      </c>
    </row>
    <row r="6" spans="1:20" x14ac:dyDescent="0.25">
      <c r="A6">
        <v>3</v>
      </c>
      <c r="B6" t="s">
        <v>9</v>
      </c>
      <c r="C6" t="s">
        <v>318</v>
      </c>
      <c r="D6" s="3">
        <v>7.0461538460000002</v>
      </c>
      <c r="E6" s="3">
        <v>6.9592476489999999</v>
      </c>
      <c r="F6" s="3">
        <v>7.1330600439999996</v>
      </c>
      <c r="H6">
        <v>3</v>
      </c>
      <c r="I6" t="s">
        <v>10</v>
      </c>
      <c r="J6" t="s">
        <v>216</v>
      </c>
      <c r="K6" s="3">
        <v>8.2022471909999997</v>
      </c>
      <c r="L6" s="3">
        <v>7.5706214689999998</v>
      </c>
      <c r="M6" s="3">
        <v>8.8338729130000004</v>
      </c>
      <c r="O6">
        <v>3</v>
      </c>
      <c r="P6" t="s">
        <v>9</v>
      </c>
      <c r="Q6" t="s">
        <v>318</v>
      </c>
      <c r="R6" s="3">
        <v>10</v>
      </c>
      <c r="S6" s="3">
        <v>8.1818181820000007</v>
      </c>
      <c r="T6" s="3">
        <v>11.818181817999999</v>
      </c>
    </row>
    <row r="7" spans="1:20" x14ac:dyDescent="0.25">
      <c r="A7">
        <v>4</v>
      </c>
      <c r="B7" t="s">
        <v>270</v>
      </c>
      <c r="C7" t="s">
        <v>100</v>
      </c>
      <c r="D7" s="3">
        <v>7.3065476189999998</v>
      </c>
      <c r="E7" s="3">
        <v>7.5909090910000003</v>
      </c>
      <c r="F7" s="3">
        <v>7.0221861470000002</v>
      </c>
      <c r="H7">
        <v>4</v>
      </c>
      <c r="I7" t="s">
        <v>3</v>
      </c>
      <c r="J7" t="s">
        <v>315</v>
      </c>
      <c r="K7" s="3">
        <v>7.1941272429999996</v>
      </c>
      <c r="L7" s="3">
        <v>5.7432432430000002</v>
      </c>
      <c r="M7" s="3">
        <v>8.6450112430000008</v>
      </c>
      <c r="O7">
        <v>4</v>
      </c>
      <c r="P7" t="s">
        <v>11</v>
      </c>
      <c r="Q7" t="s">
        <v>320</v>
      </c>
      <c r="R7" s="3">
        <v>9.0909090910000003</v>
      </c>
      <c r="S7" s="3">
        <v>7</v>
      </c>
      <c r="T7" s="3">
        <v>11.181818182000001</v>
      </c>
    </row>
    <row r="8" spans="1:20" x14ac:dyDescent="0.25">
      <c r="A8">
        <v>5</v>
      </c>
      <c r="B8" t="s">
        <v>4</v>
      </c>
      <c r="C8" t="s">
        <v>129</v>
      </c>
      <c r="D8" s="3">
        <v>7.0833333329999997</v>
      </c>
      <c r="E8" s="3">
        <v>7.151515152</v>
      </c>
      <c r="F8" s="3">
        <v>7.0151515150000003</v>
      </c>
      <c r="H8">
        <v>5</v>
      </c>
      <c r="I8" t="s">
        <v>270</v>
      </c>
      <c r="J8" t="s">
        <v>91</v>
      </c>
      <c r="K8" s="3">
        <v>8.3034257749999991</v>
      </c>
      <c r="L8" s="3">
        <v>7.9933110369999998</v>
      </c>
      <c r="M8" s="3">
        <v>8.6135405130000002</v>
      </c>
      <c r="O8">
        <v>5</v>
      </c>
      <c r="P8" t="s">
        <v>9</v>
      </c>
      <c r="Q8" t="s">
        <v>317</v>
      </c>
      <c r="R8" s="3">
        <v>9.0909090910000003</v>
      </c>
      <c r="S8" s="3">
        <v>7.2727272730000001</v>
      </c>
      <c r="T8" s="3">
        <v>10.909090909</v>
      </c>
    </row>
    <row r="9" spans="1:20" x14ac:dyDescent="0.25">
      <c r="A9">
        <v>6</v>
      </c>
      <c r="B9" t="s">
        <v>9</v>
      </c>
      <c r="C9" t="s">
        <v>222</v>
      </c>
      <c r="D9" s="3">
        <v>7.0153846150000003</v>
      </c>
      <c r="E9" s="3">
        <v>7.03125</v>
      </c>
      <c r="F9" s="3">
        <v>6.9995192309999998</v>
      </c>
      <c r="H9">
        <v>6</v>
      </c>
      <c r="I9" t="s">
        <v>3</v>
      </c>
      <c r="J9" t="s">
        <v>153</v>
      </c>
      <c r="K9" s="3">
        <v>7.4225122350000001</v>
      </c>
      <c r="L9" s="3">
        <v>6.2437395660000004</v>
      </c>
      <c r="M9" s="3">
        <v>8.6012849039999999</v>
      </c>
      <c r="O9">
        <v>6</v>
      </c>
      <c r="P9" t="s">
        <v>9</v>
      </c>
      <c r="Q9" t="s">
        <v>225</v>
      </c>
      <c r="R9" s="3">
        <v>7.2727272730000001</v>
      </c>
      <c r="S9" s="3">
        <v>4</v>
      </c>
      <c r="T9" s="3">
        <v>10.545454546</v>
      </c>
    </row>
    <row r="10" spans="1:20" x14ac:dyDescent="0.25">
      <c r="A10">
        <v>7</v>
      </c>
      <c r="B10" t="s">
        <v>270</v>
      </c>
      <c r="C10" t="s">
        <v>103</v>
      </c>
      <c r="D10" s="3">
        <v>6.9642857139999998</v>
      </c>
      <c r="E10" s="3">
        <v>6.9578313249999999</v>
      </c>
      <c r="F10" s="3">
        <v>6.9707401029999998</v>
      </c>
      <c r="H10">
        <v>7</v>
      </c>
      <c r="I10" t="s">
        <v>270</v>
      </c>
      <c r="J10" t="s">
        <v>94</v>
      </c>
      <c r="K10" s="3">
        <v>7.8466557909999999</v>
      </c>
      <c r="L10" s="3">
        <v>7.1308724830000001</v>
      </c>
      <c r="M10" s="3">
        <v>8.5624390990000006</v>
      </c>
      <c r="O10">
        <v>7</v>
      </c>
      <c r="P10" t="s">
        <v>3</v>
      </c>
      <c r="Q10" t="s">
        <v>150</v>
      </c>
      <c r="R10" s="3">
        <v>7.5700934579999997</v>
      </c>
      <c r="S10" s="3">
        <v>5.3921568630000003</v>
      </c>
      <c r="T10" s="3">
        <v>9.7480300530000008</v>
      </c>
    </row>
    <row r="11" spans="1:20" x14ac:dyDescent="0.25">
      <c r="A11">
        <v>8</v>
      </c>
      <c r="B11" t="s">
        <v>270</v>
      </c>
      <c r="C11" t="s">
        <v>106</v>
      </c>
      <c r="D11" s="3">
        <v>7.0089285720000003</v>
      </c>
      <c r="E11" s="3">
        <v>7.0606060609999997</v>
      </c>
      <c r="F11" s="3">
        <v>6.957251082</v>
      </c>
      <c r="H11">
        <v>8</v>
      </c>
      <c r="I11" t="s">
        <v>270</v>
      </c>
      <c r="J11" t="s">
        <v>103</v>
      </c>
      <c r="K11" s="3">
        <v>7.8140293639999996</v>
      </c>
      <c r="L11" s="3">
        <v>7.292724196</v>
      </c>
      <c r="M11" s="3">
        <v>8.3353345310000009</v>
      </c>
      <c r="O11">
        <v>8</v>
      </c>
      <c r="P11" t="s">
        <v>3</v>
      </c>
      <c r="Q11" t="s">
        <v>153</v>
      </c>
      <c r="R11" s="3">
        <v>7.2897196260000001</v>
      </c>
      <c r="S11" s="3">
        <v>5.1960784310000001</v>
      </c>
      <c r="T11" s="3">
        <v>9.3833608210000001</v>
      </c>
    </row>
    <row r="12" spans="1:20" x14ac:dyDescent="0.25">
      <c r="A12">
        <v>9</v>
      </c>
      <c r="B12" t="s">
        <v>270</v>
      </c>
      <c r="C12" t="s">
        <v>94</v>
      </c>
      <c r="D12" s="3">
        <v>6.7857142860000002</v>
      </c>
      <c r="E12" s="3">
        <v>6.6415662649999998</v>
      </c>
      <c r="F12" s="3">
        <v>6.9298623060000004</v>
      </c>
      <c r="H12">
        <v>9</v>
      </c>
      <c r="I12" t="s">
        <v>270</v>
      </c>
      <c r="J12" t="s">
        <v>100</v>
      </c>
      <c r="K12" s="3">
        <v>8.2381729200000002</v>
      </c>
      <c r="L12" s="3">
        <v>8.2124789210000007</v>
      </c>
      <c r="M12" s="3">
        <v>8.2638669189999998</v>
      </c>
      <c r="O12">
        <v>9</v>
      </c>
      <c r="P12" t="s">
        <v>10</v>
      </c>
      <c r="Q12" t="s">
        <v>213</v>
      </c>
      <c r="R12" s="3">
        <v>8.1818181820000007</v>
      </c>
      <c r="S12" s="3">
        <v>7</v>
      </c>
      <c r="T12" s="3">
        <v>9.3636363639999995</v>
      </c>
    </row>
    <row r="13" spans="1:20" x14ac:dyDescent="0.25">
      <c r="A13">
        <v>10</v>
      </c>
      <c r="B13" t="s">
        <v>9</v>
      </c>
      <c r="C13" t="s">
        <v>234</v>
      </c>
      <c r="D13" s="3">
        <v>6.615384615</v>
      </c>
      <c r="E13" s="3">
        <v>6.3636363640000004</v>
      </c>
      <c r="F13" s="3">
        <v>6.8671328669999996</v>
      </c>
      <c r="H13">
        <v>10</v>
      </c>
      <c r="I13" t="s">
        <v>3</v>
      </c>
      <c r="J13" t="s">
        <v>150</v>
      </c>
      <c r="K13" s="3">
        <v>7.1778140290000003</v>
      </c>
      <c r="L13" s="3">
        <v>6.2080536909999999</v>
      </c>
      <c r="M13" s="3">
        <v>8.1475743680000008</v>
      </c>
      <c r="O13">
        <v>10</v>
      </c>
      <c r="P13" t="s">
        <v>9</v>
      </c>
      <c r="Q13" t="s">
        <v>231</v>
      </c>
      <c r="R13" s="3">
        <v>7.2727272730000001</v>
      </c>
      <c r="S13" s="3">
        <v>5.4545454549999999</v>
      </c>
      <c r="T13" s="3">
        <v>9.0909090910000003</v>
      </c>
    </row>
    <row r="14" spans="1:20" x14ac:dyDescent="0.25">
      <c r="A14">
        <v>11</v>
      </c>
      <c r="B14" t="s">
        <v>3</v>
      </c>
      <c r="C14" t="s">
        <v>156</v>
      </c>
      <c r="D14" s="3">
        <v>6.7113095239999998</v>
      </c>
      <c r="E14" s="3">
        <v>6.575757576</v>
      </c>
      <c r="F14" s="3">
        <v>6.8468614719999996</v>
      </c>
      <c r="H14">
        <v>11</v>
      </c>
      <c r="I14" t="s">
        <v>3</v>
      </c>
      <c r="J14" t="s">
        <v>156</v>
      </c>
      <c r="K14" s="3">
        <v>7.1615008160000002</v>
      </c>
      <c r="L14" s="3">
        <v>6.1769616029999996</v>
      </c>
      <c r="M14" s="3">
        <v>8.1460400289999999</v>
      </c>
      <c r="O14">
        <v>11</v>
      </c>
      <c r="P14" t="s">
        <v>3</v>
      </c>
      <c r="Q14" t="s">
        <v>315</v>
      </c>
      <c r="R14" s="3">
        <v>7.1495327099999999</v>
      </c>
      <c r="S14" s="3">
        <v>5.2450980390000002</v>
      </c>
      <c r="T14" s="3">
        <v>9.0539673809999996</v>
      </c>
    </row>
    <row r="15" spans="1:20" x14ac:dyDescent="0.25">
      <c r="A15">
        <v>12</v>
      </c>
      <c r="B15" t="s">
        <v>11</v>
      </c>
      <c r="C15" t="s">
        <v>320</v>
      </c>
      <c r="D15" s="3">
        <v>6.8</v>
      </c>
      <c r="E15" s="3">
        <v>6.7801857590000001</v>
      </c>
      <c r="F15" s="3">
        <v>6.8198142419999996</v>
      </c>
      <c r="H15">
        <v>12</v>
      </c>
      <c r="I15" t="s">
        <v>270</v>
      </c>
      <c r="J15" t="s">
        <v>88</v>
      </c>
      <c r="K15" s="3">
        <v>7.8955954320000004</v>
      </c>
      <c r="L15" s="3">
        <v>7.6524953790000003</v>
      </c>
      <c r="M15" s="3">
        <v>8.1386954859999996</v>
      </c>
      <c r="O15">
        <v>12</v>
      </c>
      <c r="P15" t="s">
        <v>5</v>
      </c>
      <c r="Q15" t="s">
        <v>192</v>
      </c>
      <c r="R15" s="3">
        <v>8.5514018689999993</v>
      </c>
      <c r="S15" s="3">
        <v>8.2352941180000006</v>
      </c>
      <c r="T15" s="3">
        <v>8.867509621</v>
      </c>
    </row>
    <row r="16" spans="1:20" x14ac:dyDescent="0.25">
      <c r="A16">
        <v>13</v>
      </c>
      <c r="B16" t="s">
        <v>4</v>
      </c>
      <c r="C16" t="s">
        <v>296</v>
      </c>
      <c r="D16" s="3">
        <v>6.845238095</v>
      </c>
      <c r="E16" s="3">
        <v>6.9969512199999997</v>
      </c>
      <c r="F16" s="3">
        <v>6.6935249710000004</v>
      </c>
      <c r="H16">
        <v>13</v>
      </c>
      <c r="I16" t="s">
        <v>5</v>
      </c>
      <c r="J16" t="s">
        <v>186</v>
      </c>
      <c r="K16" s="3">
        <v>7.8303425779999998</v>
      </c>
      <c r="L16" s="3">
        <v>7.5544388610000004</v>
      </c>
      <c r="M16" s="3">
        <v>8.106246294</v>
      </c>
      <c r="O16">
        <v>13</v>
      </c>
      <c r="P16" t="s">
        <v>270</v>
      </c>
      <c r="Q16" t="s">
        <v>100</v>
      </c>
      <c r="R16" s="3">
        <v>8.3644859809999996</v>
      </c>
      <c r="S16" s="3">
        <v>8.3009708740000008</v>
      </c>
      <c r="T16" s="3">
        <v>8.4280010890000003</v>
      </c>
    </row>
    <row r="17" spans="1:20" x14ac:dyDescent="0.25">
      <c r="A17">
        <v>14</v>
      </c>
      <c r="B17" t="s">
        <v>3</v>
      </c>
      <c r="C17" t="s">
        <v>153</v>
      </c>
      <c r="D17" s="3">
        <v>6.6369047620000003</v>
      </c>
      <c r="E17" s="3">
        <v>6.5954198469999996</v>
      </c>
      <c r="F17" s="3">
        <v>6.6783896770000002</v>
      </c>
      <c r="H17">
        <v>14</v>
      </c>
      <c r="I17" t="s">
        <v>9</v>
      </c>
      <c r="J17" t="s">
        <v>225</v>
      </c>
      <c r="K17" s="3">
        <v>7.6966292139999997</v>
      </c>
      <c r="L17" s="3">
        <v>7.2988505750000003</v>
      </c>
      <c r="M17" s="3">
        <v>8.0944078519999998</v>
      </c>
      <c r="O17">
        <v>14</v>
      </c>
      <c r="P17" t="s">
        <v>4</v>
      </c>
      <c r="Q17" t="s">
        <v>296</v>
      </c>
      <c r="R17" s="3">
        <v>8.0841121499999993</v>
      </c>
      <c r="S17" s="3">
        <v>7.788461539</v>
      </c>
      <c r="T17" s="3">
        <v>8.3797627610000003</v>
      </c>
    </row>
    <row r="18" spans="1:20" x14ac:dyDescent="0.25">
      <c r="A18">
        <v>15</v>
      </c>
      <c r="B18" t="s">
        <v>4</v>
      </c>
      <c r="C18" t="s">
        <v>144</v>
      </c>
      <c r="D18" s="3">
        <v>6.3541666670000003</v>
      </c>
      <c r="E18" s="3">
        <v>6.0975609759999996</v>
      </c>
      <c r="F18" s="3">
        <v>6.6107723580000002</v>
      </c>
      <c r="H18">
        <v>15</v>
      </c>
      <c r="I18" t="s">
        <v>9</v>
      </c>
      <c r="J18" t="s">
        <v>234</v>
      </c>
      <c r="K18" s="3">
        <v>7.8651685389999999</v>
      </c>
      <c r="L18" s="3">
        <v>7.7272727269999999</v>
      </c>
      <c r="M18" s="3">
        <v>8.0030643510000008</v>
      </c>
      <c r="O18">
        <v>15</v>
      </c>
      <c r="P18" t="s">
        <v>270</v>
      </c>
      <c r="Q18" t="s">
        <v>91</v>
      </c>
      <c r="R18" s="3">
        <v>8.411214953</v>
      </c>
      <c r="S18" s="3">
        <v>8.4951456309999998</v>
      </c>
      <c r="T18" s="3">
        <v>8.3272842760000003</v>
      </c>
    </row>
    <row r="19" spans="1:20" x14ac:dyDescent="0.25">
      <c r="A19">
        <v>16</v>
      </c>
      <c r="B19" t="s">
        <v>6</v>
      </c>
      <c r="C19" t="s">
        <v>171</v>
      </c>
      <c r="D19" s="3">
        <v>6.8005952379999997</v>
      </c>
      <c r="E19" s="3">
        <v>7.0075187970000004</v>
      </c>
      <c r="F19" s="3">
        <v>6.5936716789999998</v>
      </c>
      <c r="H19">
        <v>16</v>
      </c>
      <c r="I19" t="s">
        <v>9</v>
      </c>
      <c r="J19" t="s">
        <v>231</v>
      </c>
      <c r="K19" s="3">
        <v>8.2022471909999997</v>
      </c>
      <c r="L19" s="3">
        <v>8.4180790959999996</v>
      </c>
      <c r="M19" s="3">
        <v>7.9864152859999997</v>
      </c>
      <c r="O19">
        <v>16</v>
      </c>
      <c r="P19" t="s">
        <v>4</v>
      </c>
      <c r="Q19" t="s">
        <v>129</v>
      </c>
      <c r="R19" s="3">
        <v>8.4579439250000004</v>
      </c>
      <c r="S19" s="3">
        <v>8.6934673369999995</v>
      </c>
      <c r="T19" s="3">
        <v>8.2224205139999995</v>
      </c>
    </row>
    <row r="20" spans="1:20" x14ac:dyDescent="0.25">
      <c r="A20">
        <v>17</v>
      </c>
      <c r="B20" t="s">
        <v>270</v>
      </c>
      <c r="C20" t="s">
        <v>88</v>
      </c>
      <c r="D20" s="3">
        <v>6.8154761910000001</v>
      </c>
      <c r="E20" s="3">
        <v>7.1384615389999997</v>
      </c>
      <c r="F20" s="3">
        <v>6.4924908429999997</v>
      </c>
      <c r="H20">
        <v>17</v>
      </c>
      <c r="I20" t="s">
        <v>9</v>
      </c>
      <c r="J20" t="s">
        <v>222</v>
      </c>
      <c r="K20" s="3">
        <v>8.0337078650000002</v>
      </c>
      <c r="L20" s="3">
        <v>8.125</v>
      </c>
      <c r="M20" s="3">
        <v>7.9424157299999996</v>
      </c>
      <c r="O20">
        <v>17</v>
      </c>
      <c r="P20" t="s">
        <v>9</v>
      </c>
      <c r="Q20" t="s">
        <v>234</v>
      </c>
      <c r="R20" s="3">
        <v>8.1818181820000007</v>
      </c>
      <c r="S20" s="3">
        <v>8.1818181820000007</v>
      </c>
      <c r="T20" s="3">
        <v>8.1818181820000007</v>
      </c>
    </row>
    <row r="21" spans="1:20" x14ac:dyDescent="0.25">
      <c r="A21">
        <v>18</v>
      </c>
      <c r="B21" t="s">
        <v>4</v>
      </c>
      <c r="C21" t="s">
        <v>138</v>
      </c>
      <c r="D21" s="3">
        <v>6.7708333329999997</v>
      </c>
      <c r="E21" s="3">
        <v>7.0889894419999999</v>
      </c>
      <c r="F21" s="3">
        <v>6.4526772250000004</v>
      </c>
      <c r="H21">
        <v>18</v>
      </c>
      <c r="I21" t="s">
        <v>270</v>
      </c>
      <c r="J21" t="s">
        <v>106</v>
      </c>
      <c r="K21" s="3">
        <v>7.7977161500000003</v>
      </c>
      <c r="L21" s="3">
        <v>7.6755852840000003</v>
      </c>
      <c r="M21" s="3">
        <v>7.9198470160000003</v>
      </c>
      <c r="O21">
        <v>18</v>
      </c>
      <c r="P21" t="s">
        <v>11</v>
      </c>
      <c r="Q21" t="s">
        <v>319</v>
      </c>
      <c r="R21" s="3">
        <v>8.1818181820000007</v>
      </c>
      <c r="S21" s="3">
        <v>8.1818181820000007</v>
      </c>
      <c r="T21" s="3">
        <v>8.1818181820000007</v>
      </c>
    </row>
    <row r="22" spans="1:20" x14ac:dyDescent="0.25">
      <c r="A22">
        <v>19</v>
      </c>
      <c r="B22" t="s">
        <v>5</v>
      </c>
      <c r="C22" t="s">
        <v>192</v>
      </c>
      <c r="D22" s="3">
        <v>6.7708333329999997</v>
      </c>
      <c r="E22" s="3">
        <v>7.0933734939999997</v>
      </c>
      <c r="F22" s="3">
        <v>6.4482931729999997</v>
      </c>
      <c r="H22">
        <v>19</v>
      </c>
      <c r="I22" t="s">
        <v>4</v>
      </c>
      <c r="J22" t="s">
        <v>129</v>
      </c>
      <c r="K22" s="3">
        <v>7.7487765089999998</v>
      </c>
      <c r="L22" s="3">
        <v>7.6061120539999996</v>
      </c>
      <c r="M22" s="3">
        <v>7.8914409640000001</v>
      </c>
      <c r="O22">
        <v>19</v>
      </c>
      <c r="P22" t="s">
        <v>6</v>
      </c>
      <c r="Q22" t="s">
        <v>168</v>
      </c>
      <c r="R22" s="3">
        <v>6.8691588790000004</v>
      </c>
      <c r="S22" s="3">
        <v>5.6650246309999996</v>
      </c>
      <c r="T22" s="3">
        <v>8.0732931269999995</v>
      </c>
    </row>
    <row r="23" spans="1:20" x14ac:dyDescent="0.25">
      <c r="A23">
        <v>20</v>
      </c>
      <c r="B23" t="s">
        <v>11</v>
      </c>
      <c r="C23" t="s">
        <v>123</v>
      </c>
      <c r="D23" s="3">
        <v>6.6461538459999998</v>
      </c>
      <c r="E23" s="3">
        <v>6.8633540369999997</v>
      </c>
      <c r="F23" s="3">
        <v>6.4289536549999999</v>
      </c>
      <c r="H23">
        <v>20</v>
      </c>
      <c r="I23" t="s">
        <v>4</v>
      </c>
      <c r="J23" t="s">
        <v>132</v>
      </c>
      <c r="K23" s="3">
        <v>7.5040783040000001</v>
      </c>
      <c r="L23" s="3">
        <v>7.1214642259999996</v>
      </c>
      <c r="M23" s="3">
        <v>7.8866923809999996</v>
      </c>
      <c r="O23">
        <v>20</v>
      </c>
      <c r="P23" t="s">
        <v>270</v>
      </c>
      <c r="Q23" t="s">
        <v>88</v>
      </c>
      <c r="R23" s="3">
        <v>7.7570093460000002</v>
      </c>
      <c r="S23" s="3">
        <v>7.455621302</v>
      </c>
      <c r="T23" s="3">
        <v>8.0583973899999997</v>
      </c>
    </row>
    <row r="24" spans="1:20" x14ac:dyDescent="0.25">
      <c r="A24">
        <v>21</v>
      </c>
      <c r="B24" t="s">
        <v>3</v>
      </c>
      <c r="C24" t="s">
        <v>316</v>
      </c>
      <c r="D24" s="3">
        <v>6.0863095239999998</v>
      </c>
      <c r="E24" s="3">
        <v>5.7598784199999997</v>
      </c>
      <c r="F24" s="3">
        <v>6.4127406279999999</v>
      </c>
      <c r="H24">
        <v>21</v>
      </c>
      <c r="I24" t="s">
        <v>5</v>
      </c>
      <c r="J24" t="s">
        <v>192</v>
      </c>
      <c r="K24" s="3">
        <v>7.7814029360000001</v>
      </c>
      <c r="L24" s="3">
        <v>7.7181208049999999</v>
      </c>
      <c r="M24" s="3">
        <v>7.8446850670000003</v>
      </c>
      <c r="O24">
        <v>21</v>
      </c>
      <c r="P24" t="s">
        <v>5</v>
      </c>
      <c r="Q24" t="s">
        <v>186</v>
      </c>
      <c r="R24" s="3">
        <v>7.9439252339999999</v>
      </c>
      <c r="S24" s="3">
        <v>7.8325123149999998</v>
      </c>
      <c r="T24" s="3">
        <v>8.0553381519999991</v>
      </c>
    </row>
    <row r="25" spans="1:20" x14ac:dyDescent="0.25">
      <c r="A25">
        <v>22</v>
      </c>
      <c r="B25" t="s">
        <v>5</v>
      </c>
      <c r="C25" t="s">
        <v>189</v>
      </c>
      <c r="D25" s="3">
        <v>6.4732142860000002</v>
      </c>
      <c r="E25" s="3">
        <v>6.5909090910000003</v>
      </c>
      <c r="F25" s="3">
        <v>6.355519481</v>
      </c>
      <c r="H25">
        <v>22</v>
      </c>
      <c r="I25" t="s">
        <v>6</v>
      </c>
      <c r="J25" t="s">
        <v>168</v>
      </c>
      <c r="K25" s="3">
        <v>6.786296901</v>
      </c>
      <c r="L25" s="3">
        <v>5.8277027029999999</v>
      </c>
      <c r="M25" s="3">
        <v>7.7448910980000001</v>
      </c>
      <c r="O25">
        <v>22</v>
      </c>
      <c r="P25" t="s">
        <v>4</v>
      </c>
      <c r="Q25" t="s">
        <v>138</v>
      </c>
      <c r="R25" s="3">
        <v>8.1308411219999996</v>
      </c>
      <c r="S25" s="3">
        <v>8.2125603869999999</v>
      </c>
      <c r="T25" s="3">
        <v>8.0491218569999994</v>
      </c>
    </row>
    <row r="26" spans="1:20" x14ac:dyDescent="0.25">
      <c r="A26">
        <v>23</v>
      </c>
      <c r="B26" t="s">
        <v>3</v>
      </c>
      <c r="C26" t="s">
        <v>165</v>
      </c>
      <c r="D26" s="3">
        <v>6.3988095239999998</v>
      </c>
      <c r="E26" s="3">
        <v>6.4931087290000002</v>
      </c>
      <c r="F26" s="3">
        <v>6.3045103190000003</v>
      </c>
      <c r="H26">
        <v>23</v>
      </c>
      <c r="I26" t="s">
        <v>4</v>
      </c>
      <c r="J26" t="s">
        <v>296</v>
      </c>
      <c r="K26" s="3">
        <v>7.6672104409999999</v>
      </c>
      <c r="L26" s="3">
        <v>7.6616915419999998</v>
      </c>
      <c r="M26" s="3">
        <v>7.672729339</v>
      </c>
      <c r="O26">
        <v>23</v>
      </c>
      <c r="P26" t="s">
        <v>6</v>
      </c>
      <c r="Q26" t="s">
        <v>171</v>
      </c>
      <c r="R26" s="3">
        <v>7.9439252339999999</v>
      </c>
      <c r="S26" s="3">
        <v>8.0382775120000005</v>
      </c>
      <c r="T26" s="3">
        <v>7.8495729550000002</v>
      </c>
    </row>
    <row r="27" spans="1:20" x14ac:dyDescent="0.25">
      <c r="A27">
        <v>24</v>
      </c>
      <c r="B27" t="s">
        <v>4</v>
      </c>
      <c r="C27" t="s">
        <v>141</v>
      </c>
      <c r="D27" s="3">
        <v>6.5029761910000001</v>
      </c>
      <c r="E27" s="3">
        <v>6.7018072289999999</v>
      </c>
      <c r="F27" s="3">
        <v>6.3041451520000003</v>
      </c>
      <c r="H27">
        <v>24</v>
      </c>
      <c r="I27" t="s">
        <v>7</v>
      </c>
      <c r="J27" t="s">
        <v>201</v>
      </c>
      <c r="K27" s="3">
        <v>7.4061990209999999</v>
      </c>
      <c r="L27" s="3">
        <v>7.1885521890000001</v>
      </c>
      <c r="M27" s="3">
        <v>7.6238458539999998</v>
      </c>
      <c r="O27">
        <v>24</v>
      </c>
      <c r="P27" t="s">
        <v>5</v>
      </c>
      <c r="Q27" t="s">
        <v>198</v>
      </c>
      <c r="R27" s="3">
        <v>6.7289719630000002</v>
      </c>
      <c r="S27" s="3">
        <v>5.7425742580000003</v>
      </c>
      <c r="T27" s="3">
        <v>7.7153696680000001</v>
      </c>
    </row>
    <row r="28" spans="1:20" x14ac:dyDescent="0.25">
      <c r="A28">
        <v>25</v>
      </c>
      <c r="B28" t="s">
        <v>7</v>
      </c>
      <c r="C28" t="s">
        <v>204</v>
      </c>
      <c r="D28" s="3">
        <v>6.3541666670000003</v>
      </c>
      <c r="E28" s="3">
        <v>6.4608433740000004</v>
      </c>
      <c r="F28" s="3">
        <v>6.2474899600000002</v>
      </c>
      <c r="H28">
        <v>25</v>
      </c>
      <c r="I28" t="s">
        <v>10</v>
      </c>
      <c r="J28" t="s">
        <v>213</v>
      </c>
      <c r="K28" s="3">
        <v>7.6404494380000001</v>
      </c>
      <c r="L28" s="3">
        <v>7.6704545460000002</v>
      </c>
      <c r="M28" s="3">
        <v>7.6104443310000001</v>
      </c>
      <c r="O28">
        <v>25</v>
      </c>
      <c r="P28" t="s">
        <v>270</v>
      </c>
      <c r="Q28" t="s">
        <v>97</v>
      </c>
      <c r="R28" s="3">
        <v>6.8224299070000001</v>
      </c>
      <c r="S28" s="3">
        <v>5.95</v>
      </c>
      <c r="T28" s="3">
        <v>7.6948598129999999</v>
      </c>
    </row>
    <row r="29" spans="1:20" x14ac:dyDescent="0.25">
      <c r="A29">
        <v>26</v>
      </c>
      <c r="B29" t="s">
        <v>7</v>
      </c>
      <c r="C29" t="s">
        <v>201</v>
      </c>
      <c r="D29" s="3">
        <v>6.6666666670000003</v>
      </c>
      <c r="E29" s="3">
        <v>7.0864946890000002</v>
      </c>
      <c r="F29" s="3">
        <v>6.2468386450000004</v>
      </c>
      <c r="H29">
        <v>26</v>
      </c>
      <c r="I29" t="s">
        <v>6</v>
      </c>
      <c r="J29" t="s">
        <v>171</v>
      </c>
      <c r="K29" s="3">
        <v>7.7814029360000001</v>
      </c>
      <c r="L29" s="3">
        <v>8.1</v>
      </c>
      <c r="M29" s="3">
        <v>7.4628058729999998</v>
      </c>
      <c r="O29">
        <v>26</v>
      </c>
      <c r="P29" t="s">
        <v>11</v>
      </c>
      <c r="Q29" t="s">
        <v>123</v>
      </c>
      <c r="R29" s="3">
        <v>7.2727272730000001</v>
      </c>
      <c r="S29" s="3">
        <v>7</v>
      </c>
      <c r="T29" s="3">
        <v>7.5454545460000002</v>
      </c>
    </row>
    <row r="30" spans="1:20" x14ac:dyDescent="0.25">
      <c r="A30">
        <v>27</v>
      </c>
      <c r="B30" t="s">
        <v>10</v>
      </c>
      <c r="C30" t="s">
        <v>213</v>
      </c>
      <c r="D30" s="3">
        <v>6.3692307689999996</v>
      </c>
      <c r="E30" s="3">
        <v>6.53125</v>
      </c>
      <c r="F30" s="3">
        <v>6.2072115390000002</v>
      </c>
      <c r="H30">
        <v>27</v>
      </c>
      <c r="I30" t="s">
        <v>11</v>
      </c>
      <c r="J30" t="s">
        <v>320</v>
      </c>
      <c r="K30" s="3">
        <v>7.5280898880000002</v>
      </c>
      <c r="L30" s="3">
        <v>7.7142857139999998</v>
      </c>
      <c r="M30" s="3">
        <v>7.3418940609999996</v>
      </c>
      <c r="O30">
        <v>27</v>
      </c>
      <c r="P30" t="s">
        <v>270</v>
      </c>
      <c r="Q30" t="s">
        <v>106</v>
      </c>
      <c r="R30" s="3">
        <v>7.5233644860000002</v>
      </c>
      <c r="S30" s="3">
        <v>7.5609756099999998</v>
      </c>
      <c r="T30" s="3">
        <v>7.4857533619999996</v>
      </c>
    </row>
    <row r="31" spans="1:20" x14ac:dyDescent="0.25">
      <c r="A31">
        <v>28</v>
      </c>
      <c r="B31" t="s">
        <v>4</v>
      </c>
      <c r="C31" t="s">
        <v>132</v>
      </c>
      <c r="D31" s="3">
        <v>6.7559523810000002</v>
      </c>
      <c r="E31" s="3">
        <v>7.3170731709999997</v>
      </c>
      <c r="F31" s="3">
        <v>6.1948315909999998</v>
      </c>
      <c r="H31">
        <v>28</v>
      </c>
      <c r="I31" t="s">
        <v>3</v>
      </c>
      <c r="J31" t="s">
        <v>316</v>
      </c>
      <c r="K31" s="3">
        <v>6.1827079940000003</v>
      </c>
      <c r="L31" s="3">
        <v>5.1194539250000002</v>
      </c>
      <c r="M31" s="3">
        <v>7.2459620620000003</v>
      </c>
      <c r="O31">
        <v>28</v>
      </c>
      <c r="P31" t="s">
        <v>10</v>
      </c>
      <c r="Q31" t="s">
        <v>219</v>
      </c>
      <c r="R31" s="3">
        <v>6.3636363640000004</v>
      </c>
      <c r="S31" s="3">
        <v>5.4545454549999999</v>
      </c>
      <c r="T31" s="3">
        <v>7.2727272730000001</v>
      </c>
    </row>
    <row r="32" spans="1:20" x14ac:dyDescent="0.25">
      <c r="A32">
        <v>29</v>
      </c>
      <c r="B32" t="s">
        <v>11</v>
      </c>
      <c r="C32" t="s">
        <v>319</v>
      </c>
      <c r="D32" s="3">
        <v>6.615384615</v>
      </c>
      <c r="E32" s="3">
        <v>7.0370370370000002</v>
      </c>
      <c r="F32" s="3">
        <v>6.1937321939999999</v>
      </c>
      <c r="H32">
        <v>29</v>
      </c>
      <c r="I32" t="s">
        <v>5</v>
      </c>
      <c r="J32" t="s">
        <v>189</v>
      </c>
      <c r="K32" s="3">
        <v>6.9983686790000004</v>
      </c>
      <c r="L32" s="3">
        <v>6.8227424750000001</v>
      </c>
      <c r="M32" s="3">
        <v>7.1739948819999997</v>
      </c>
      <c r="O32">
        <v>29</v>
      </c>
      <c r="P32" t="s">
        <v>5</v>
      </c>
      <c r="Q32" t="s">
        <v>189</v>
      </c>
      <c r="R32" s="3">
        <v>6.6355140190000004</v>
      </c>
      <c r="S32" s="3">
        <v>6.1083743840000002</v>
      </c>
      <c r="T32" s="3">
        <v>7.1626536529999996</v>
      </c>
    </row>
    <row r="33" spans="1:20" x14ac:dyDescent="0.25">
      <c r="A33">
        <v>30</v>
      </c>
      <c r="B33" t="s">
        <v>6</v>
      </c>
      <c r="C33" t="s">
        <v>177</v>
      </c>
      <c r="D33" s="3">
        <v>5.7440476189999998</v>
      </c>
      <c r="E33" s="3">
        <v>5.2950075639999996</v>
      </c>
      <c r="F33" s="3">
        <v>6.193087674</v>
      </c>
      <c r="H33">
        <v>30</v>
      </c>
      <c r="I33" t="s">
        <v>11</v>
      </c>
      <c r="J33" t="s">
        <v>123</v>
      </c>
      <c r="K33" s="3">
        <v>7.247191011</v>
      </c>
      <c r="L33" s="3">
        <v>7.3563218389999996</v>
      </c>
      <c r="M33" s="3">
        <v>7.1380601830000003</v>
      </c>
      <c r="O33">
        <v>30</v>
      </c>
      <c r="P33" t="s">
        <v>7</v>
      </c>
      <c r="Q33" t="s">
        <v>201</v>
      </c>
      <c r="R33" s="3">
        <v>7.0093457939999997</v>
      </c>
      <c r="S33" s="3">
        <v>6.8780487810000004</v>
      </c>
      <c r="T33" s="3">
        <v>7.140642808</v>
      </c>
    </row>
    <row r="34" spans="1:20" x14ac:dyDescent="0.25">
      <c r="A34">
        <v>31</v>
      </c>
      <c r="B34" t="s">
        <v>9</v>
      </c>
      <c r="C34" t="s">
        <v>231</v>
      </c>
      <c r="D34" s="3">
        <v>6.7076923080000004</v>
      </c>
      <c r="E34" s="3">
        <v>7.2555205049999998</v>
      </c>
      <c r="F34" s="3">
        <v>6.1598641110000001</v>
      </c>
      <c r="H34">
        <v>31</v>
      </c>
      <c r="I34" t="s">
        <v>3</v>
      </c>
      <c r="J34" t="s">
        <v>165</v>
      </c>
      <c r="K34" s="3">
        <v>6.5905383359999998</v>
      </c>
      <c r="L34" s="3">
        <v>6.0575296109999996</v>
      </c>
      <c r="M34" s="3">
        <v>7.123547061</v>
      </c>
      <c r="O34">
        <v>31</v>
      </c>
      <c r="P34" t="s">
        <v>3</v>
      </c>
      <c r="Q34" t="s">
        <v>156</v>
      </c>
      <c r="R34" s="3">
        <v>5.9345794390000002</v>
      </c>
      <c r="S34" s="3">
        <v>4.8275862070000004</v>
      </c>
      <c r="T34" s="3">
        <v>7.041572672</v>
      </c>
    </row>
    <row r="35" spans="1:20" x14ac:dyDescent="0.25">
      <c r="A35">
        <v>32</v>
      </c>
      <c r="B35" t="s">
        <v>6</v>
      </c>
      <c r="C35" t="s">
        <v>168</v>
      </c>
      <c r="D35" s="3">
        <v>6.0119047620000003</v>
      </c>
      <c r="E35" s="3">
        <v>5.8814589670000004</v>
      </c>
      <c r="F35" s="3">
        <v>6.1423505570000003</v>
      </c>
      <c r="H35">
        <v>32</v>
      </c>
      <c r="I35" t="s">
        <v>9</v>
      </c>
      <c r="J35" t="s">
        <v>317</v>
      </c>
      <c r="K35" s="3">
        <v>7.4719101119999998</v>
      </c>
      <c r="L35" s="3">
        <v>7.9661016949999999</v>
      </c>
      <c r="M35" s="3">
        <v>6.9777185299999998</v>
      </c>
      <c r="O35">
        <v>32</v>
      </c>
      <c r="P35" t="s">
        <v>270</v>
      </c>
      <c r="Q35" t="s">
        <v>103</v>
      </c>
      <c r="R35" s="3">
        <v>7.1028037380000004</v>
      </c>
      <c r="S35" s="3">
        <v>7.1707317069999998</v>
      </c>
      <c r="T35" s="3">
        <v>7.0348757690000001</v>
      </c>
    </row>
    <row r="36" spans="1:20" x14ac:dyDescent="0.25">
      <c r="A36">
        <v>33</v>
      </c>
      <c r="B36" t="s">
        <v>3</v>
      </c>
      <c r="C36" t="s">
        <v>150</v>
      </c>
      <c r="D36" s="3">
        <v>6.2648809520000004</v>
      </c>
      <c r="E36" s="3">
        <v>6.4555052789999996</v>
      </c>
      <c r="F36" s="3">
        <v>6.0742566260000004</v>
      </c>
      <c r="H36">
        <v>33</v>
      </c>
      <c r="I36" t="s">
        <v>6</v>
      </c>
      <c r="J36" t="s">
        <v>177</v>
      </c>
      <c r="K36" s="3">
        <v>5.986949429</v>
      </c>
      <c r="L36" s="3">
        <v>5.0167785240000002</v>
      </c>
      <c r="M36" s="3">
        <v>6.9571203349999999</v>
      </c>
      <c r="O36">
        <v>33</v>
      </c>
      <c r="P36" t="s">
        <v>4</v>
      </c>
      <c r="Q36" t="s">
        <v>135</v>
      </c>
      <c r="R36" s="3">
        <v>6.7757009349999997</v>
      </c>
      <c r="S36" s="3">
        <v>6.6666666670000003</v>
      </c>
      <c r="T36" s="3">
        <v>6.884735203</v>
      </c>
    </row>
    <row r="37" spans="1:20" x14ac:dyDescent="0.25">
      <c r="A37">
        <v>34</v>
      </c>
      <c r="B37" t="s">
        <v>270</v>
      </c>
      <c r="C37" t="s">
        <v>97</v>
      </c>
      <c r="D37" s="3">
        <v>6.220238095</v>
      </c>
      <c r="E37" s="3">
        <v>6.4652567980000004</v>
      </c>
      <c r="F37" s="3">
        <v>5.9752193929999997</v>
      </c>
      <c r="H37">
        <v>34</v>
      </c>
      <c r="I37" t="s">
        <v>4</v>
      </c>
      <c r="J37" t="s">
        <v>138</v>
      </c>
      <c r="K37" s="3">
        <v>7.2920065249999997</v>
      </c>
      <c r="L37" s="3">
        <v>7.6333333330000004</v>
      </c>
      <c r="M37" s="3">
        <v>6.9506797169999999</v>
      </c>
      <c r="O37">
        <v>34</v>
      </c>
      <c r="P37" t="s">
        <v>270</v>
      </c>
      <c r="Q37" t="s">
        <v>94</v>
      </c>
      <c r="R37" s="3">
        <v>6.9158878509999999</v>
      </c>
      <c r="S37" s="3">
        <v>6.9756097559999999</v>
      </c>
      <c r="T37" s="3">
        <v>6.8561659449999999</v>
      </c>
    </row>
    <row r="38" spans="1:20" x14ac:dyDescent="0.25">
      <c r="A38">
        <v>35</v>
      </c>
      <c r="B38" t="s">
        <v>270</v>
      </c>
      <c r="C38" t="s">
        <v>109</v>
      </c>
      <c r="D38" s="3">
        <v>6.3392857139999998</v>
      </c>
      <c r="E38" s="3">
        <v>6.7884322680000002</v>
      </c>
      <c r="F38" s="3">
        <v>5.8901391609999996</v>
      </c>
      <c r="H38">
        <v>35</v>
      </c>
      <c r="I38" t="s">
        <v>270</v>
      </c>
      <c r="J38" t="s">
        <v>97</v>
      </c>
      <c r="K38" s="3">
        <v>6.7699836869999999</v>
      </c>
      <c r="L38" s="3">
        <v>6.7802385010000004</v>
      </c>
      <c r="M38" s="3">
        <v>6.7597288730000002</v>
      </c>
      <c r="O38">
        <v>35</v>
      </c>
      <c r="P38" t="s">
        <v>4</v>
      </c>
      <c r="Q38" t="s">
        <v>132</v>
      </c>
      <c r="R38" s="3">
        <v>6.9158878509999999</v>
      </c>
      <c r="S38" s="3">
        <v>6.9756097559999999</v>
      </c>
      <c r="T38" s="3">
        <v>6.8561659449999999</v>
      </c>
    </row>
    <row r="39" spans="1:20" x14ac:dyDescent="0.25">
      <c r="A39">
        <v>36</v>
      </c>
      <c r="B39" t="s">
        <v>7</v>
      </c>
      <c r="C39" t="s">
        <v>207</v>
      </c>
      <c r="D39" s="3">
        <v>6.1607142860000002</v>
      </c>
      <c r="E39" s="3">
        <v>6.4404223229999999</v>
      </c>
      <c r="F39" s="3">
        <v>5.8810062490000004</v>
      </c>
      <c r="H39">
        <v>36</v>
      </c>
      <c r="I39" t="s">
        <v>4</v>
      </c>
      <c r="J39" t="s">
        <v>135</v>
      </c>
      <c r="K39" s="3">
        <v>6.6721044049999998</v>
      </c>
      <c r="L39" s="3">
        <v>6.6445182730000001</v>
      </c>
      <c r="M39" s="3">
        <v>6.6996905370000004</v>
      </c>
      <c r="O39">
        <v>36</v>
      </c>
      <c r="P39" t="s">
        <v>6</v>
      </c>
      <c r="Q39" t="s">
        <v>177</v>
      </c>
      <c r="R39" s="3">
        <v>5.0467289720000004</v>
      </c>
      <c r="S39" s="3">
        <v>3.35</v>
      </c>
      <c r="T39" s="3">
        <v>6.7434579440000002</v>
      </c>
    </row>
    <row r="40" spans="1:20" x14ac:dyDescent="0.25">
      <c r="A40">
        <v>37</v>
      </c>
      <c r="B40" t="s">
        <v>3</v>
      </c>
      <c r="C40" t="s">
        <v>315</v>
      </c>
      <c r="D40" s="3">
        <v>5.6696428570000004</v>
      </c>
      <c r="E40" s="3">
        <v>5.487256372</v>
      </c>
      <c r="F40" s="3">
        <v>5.8520293429999999</v>
      </c>
      <c r="H40">
        <v>37</v>
      </c>
      <c r="I40" t="s">
        <v>270</v>
      </c>
      <c r="J40" t="s">
        <v>109</v>
      </c>
      <c r="K40" s="3">
        <v>6.8026101140000002</v>
      </c>
      <c r="L40" s="3">
        <v>6.9373942470000003</v>
      </c>
      <c r="M40" s="3">
        <v>6.667825981</v>
      </c>
      <c r="O40">
        <v>37</v>
      </c>
      <c r="P40" t="s">
        <v>3</v>
      </c>
      <c r="Q40" t="s">
        <v>316</v>
      </c>
      <c r="R40" s="3">
        <v>5.5140186919999996</v>
      </c>
      <c r="S40" s="3">
        <v>4.306930693</v>
      </c>
      <c r="T40" s="3">
        <v>6.7211066900000001</v>
      </c>
    </row>
    <row r="41" spans="1:20" x14ac:dyDescent="0.25">
      <c r="A41">
        <v>38</v>
      </c>
      <c r="B41" t="s">
        <v>5</v>
      </c>
      <c r="C41" t="s">
        <v>198</v>
      </c>
      <c r="D41" s="3">
        <v>6.2351190479999996</v>
      </c>
      <c r="E41" s="3">
        <v>6.6314199399999998</v>
      </c>
      <c r="F41" s="3">
        <v>5.8388181560000003</v>
      </c>
      <c r="H41">
        <v>38</v>
      </c>
      <c r="I41" t="s">
        <v>7</v>
      </c>
      <c r="J41" t="s">
        <v>204</v>
      </c>
      <c r="K41" s="3">
        <v>6.5415986950000002</v>
      </c>
      <c r="L41" s="3">
        <v>6.5993265990000003</v>
      </c>
      <c r="M41" s="3">
        <v>6.4838707910000002</v>
      </c>
      <c r="O41">
        <v>38</v>
      </c>
      <c r="P41" t="s">
        <v>3</v>
      </c>
      <c r="Q41" t="s">
        <v>165</v>
      </c>
      <c r="R41" s="3">
        <v>5.3271028039999999</v>
      </c>
      <c r="S41" s="3">
        <v>4.7</v>
      </c>
      <c r="T41" s="3">
        <v>5.9542056079999996</v>
      </c>
    </row>
    <row r="42" spans="1:20" x14ac:dyDescent="0.25">
      <c r="A42">
        <v>39</v>
      </c>
      <c r="B42" t="s">
        <v>6</v>
      </c>
      <c r="C42" t="s">
        <v>183</v>
      </c>
      <c r="D42" s="3">
        <v>6.1309523810000002</v>
      </c>
      <c r="E42" s="3">
        <v>6.5204236010000001</v>
      </c>
      <c r="F42" s="3">
        <v>5.7414811610000003</v>
      </c>
      <c r="H42">
        <v>39</v>
      </c>
      <c r="I42" t="s">
        <v>10</v>
      </c>
      <c r="J42" t="s">
        <v>219</v>
      </c>
      <c r="K42" s="3">
        <v>6.6853932589999996</v>
      </c>
      <c r="L42" s="3">
        <v>7.0621468930000004</v>
      </c>
      <c r="M42" s="3">
        <v>6.3086396239999996</v>
      </c>
      <c r="O42">
        <v>39</v>
      </c>
      <c r="P42" t="s">
        <v>3</v>
      </c>
      <c r="Q42" t="s">
        <v>162</v>
      </c>
      <c r="R42" s="3">
        <v>5.7009345800000002</v>
      </c>
      <c r="S42" s="3">
        <v>5.4634146340000003</v>
      </c>
      <c r="T42" s="3">
        <v>5.938454525</v>
      </c>
    </row>
    <row r="43" spans="1:20" x14ac:dyDescent="0.25">
      <c r="A43">
        <v>40</v>
      </c>
      <c r="B43" t="s">
        <v>10</v>
      </c>
      <c r="C43" t="s">
        <v>219</v>
      </c>
      <c r="D43" s="3">
        <v>5.692307692</v>
      </c>
      <c r="E43" s="3">
        <v>5.8878504669999998</v>
      </c>
      <c r="F43" s="3">
        <v>5.4967649170000001</v>
      </c>
      <c r="H43">
        <v>40</v>
      </c>
      <c r="I43" t="s">
        <v>7</v>
      </c>
      <c r="J43" t="s">
        <v>210</v>
      </c>
      <c r="K43" s="3">
        <v>5.7748776509999997</v>
      </c>
      <c r="L43" s="3">
        <v>5.3198653199999999</v>
      </c>
      <c r="M43" s="3">
        <v>6.2298899820000004</v>
      </c>
      <c r="O43">
        <v>40</v>
      </c>
      <c r="P43" t="s">
        <v>7</v>
      </c>
      <c r="Q43" t="s">
        <v>204</v>
      </c>
      <c r="R43" s="3">
        <v>5.8411214950000003</v>
      </c>
      <c r="S43" s="3">
        <v>5.7487922710000001</v>
      </c>
      <c r="T43" s="3">
        <v>5.9334507199999997</v>
      </c>
    </row>
    <row r="44" spans="1:20" x14ac:dyDescent="0.25">
      <c r="A44">
        <v>41</v>
      </c>
      <c r="B44" t="s">
        <v>5</v>
      </c>
      <c r="C44" t="s">
        <v>186</v>
      </c>
      <c r="D44" s="3">
        <v>6.2351190479999996</v>
      </c>
      <c r="E44" s="3">
        <v>6.9908814589999997</v>
      </c>
      <c r="F44" s="3">
        <v>5.4793566360000003</v>
      </c>
      <c r="H44">
        <v>41</v>
      </c>
      <c r="I44" t="s">
        <v>5</v>
      </c>
      <c r="J44" t="s">
        <v>198</v>
      </c>
      <c r="K44" s="3">
        <v>6.5579119090000004</v>
      </c>
      <c r="L44" s="3">
        <v>6.8918918920000003</v>
      </c>
      <c r="M44" s="3">
        <v>6.2239319259999997</v>
      </c>
      <c r="O44">
        <v>41</v>
      </c>
      <c r="P44" t="s">
        <v>6</v>
      </c>
      <c r="Q44" t="s">
        <v>180</v>
      </c>
      <c r="R44" s="3">
        <v>5.6542056079999998</v>
      </c>
      <c r="S44" s="3">
        <v>5.913461539</v>
      </c>
      <c r="T44" s="3">
        <v>5.3949496769999996</v>
      </c>
    </row>
    <row r="45" spans="1:20" x14ac:dyDescent="0.25">
      <c r="A45">
        <v>42</v>
      </c>
      <c r="B45" t="s">
        <v>7</v>
      </c>
      <c r="C45" t="s">
        <v>210</v>
      </c>
      <c r="D45" s="3">
        <v>5.7738095239999998</v>
      </c>
      <c r="E45" s="3">
        <v>6.0725075530000003</v>
      </c>
      <c r="F45" s="3">
        <v>5.4751114950000002</v>
      </c>
      <c r="H45">
        <v>42</v>
      </c>
      <c r="I45" t="s">
        <v>6</v>
      </c>
      <c r="J45" t="s">
        <v>174</v>
      </c>
      <c r="K45" s="3">
        <v>5.4975530179999996</v>
      </c>
      <c r="L45" s="3">
        <v>5.1166666669999996</v>
      </c>
      <c r="M45" s="3">
        <v>5.8784393689999996</v>
      </c>
      <c r="O45">
        <v>42</v>
      </c>
      <c r="P45" t="s">
        <v>4</v>
      </c>
      <c r="Q45" t="s">
        <v>141</v>
      </c>
      <c r="R45" s="3">
        <v>5.9345794390000002</v>
      </c>
      <c r="S45" s="3">
        <v>6.5346534649999999</v>
      </c>
      <c r="T45" s="3">
        <v>5.3345054129999996</v>
      </c>
    </row>
    <row r="46" spans="1:20" x14ac:dyDescent="0.25">
      <c r="A46">
        <v>43</v>
      </c>
      <c r="B46" t="s">
        <v>10</v>
      </c>
      <c r="C46" t="s">
        <v>216</v>
      </c>
      <c r="D46" s="3">
        <v>6.1230769230000002</v>
      </c>
      <c r="E46" s="3">
        <v>6.7711598750000004</v>
      </c>
      <c r="F46" s="3">
        <v>5.474993972</v>
      </c>
      <c r="H46">
        <v>43</v>
      </c>
      <c r="I46" t="s">
        <v>5</v>
      </c>
      <c r="J46" t="s">
        <v>195</v>
      </c>
      <c r="K46" s="3">
        <v>6.1827079940000003</v>
      </c>
      <c r="L46" s="3">
        <v>6.6101694919999998</v>
      </c>
      <c r="M46" s="3">
        <v>5.7552464959999998</v>
      </c>
      <c r="O46">
        <v>43</v>
      </c>
      <c r="P46" t="s">
        <v>270</v>
      </c>
      <c r="Q46" t="s">
        <v>109</v>
      </c>
      <c r="R46" s="3">
        <v>5.560747664</v>
      </c>
      <c r="S46" s="3">
        <v>6.1691542290000001</v>
      </c>
      <c r="T46" s="3">
        <v>4.9523410979999998</v>
      </c>
    </row>
    <row r="47" spans="1:20" x14ac:dyDescent="0.25">
      <c r="A47">
        <v>44</v>
      </c>
      <c r="B47" t="s">
        <v>3</v>
      </c>
      <c r="C47" t="s">
        <v>162</v>
      </c>
      <c r="D47" s="3">
        <v>5.8630952379999997</v>
      </c>
      <c r="E47" s="3">
        <v>6.2861491630000002</v>
      </c>
      <c r="F47" s="3">
        <v>5.440041313</v>
      </c>
      <c r="H47">
        <v>44</v>
      </c>
      <c r="I47" t="s">
        <v>4</v>
      </c>
      <c r="J47" t="s">
        <v>141</v>
      </c>
      <c r="K47" s="3">
        <v>6.5415986950000002</v>
      </c>
      <c r="L47" s="3">
        <v>7.3817567569999998</v>
      </c>
      <c r="M47" s="3">
        <v>5.7014406329999998</v>
      </c>
      <c r="O47">
        <v>44</v>
      </c>
      <c r="P47" t="s">
        <v>6</v>
      </c>
      <c r="Q47" t="s">
        <v>183</v>
      </c>
      <c r="R47" s="3">
        <v>5.0467289720000004</v>
      </c>
      <c r="S47" s="3">
        <v>5.576923077</v>
      </c>
      <c r="T47" s="3">
        <v>4.5165348669999998</v>
      </c>
    </row>
    <row r="48" spans="1:20" x14ac:dyDescent="0.25">
      <c r="A48">
        <v>45</v>
      </c>
      <c r="B48" t="s">
        <v>4</v>
      </c>
      <c r="C48" t="s">
        <v>135</v>
      </c>
      <c r="D48" s="3">
        <v>5.68452381</v>
      </c>
      <c r="E48" s="3">
        <v>6.0029940120000003</v>
      </c>
      <c r="F48" s="3">
        <v>5.3660536069999996</v>
      </c>
      <c r="H48">
        <v>45</v>
      </c>
      <c r="I48" t="s">
        <v>3</v>
      </c>
      <c r="J48" t="s">
        <v>162</v>
      </c>
      <c r="K48" s="3">
        <v>5.7748776509999997</v>
      </c>
      <c r="L48" s="3">
        <v>5.8557046980000003</v>
      </c>
      <c r="M48" s="3">
        <v>5.6940506040000001</v>
      </c>
      <c r="O48">
        <v>45</v>
      </c>
      <c r="P48" t="s">
        <v>6</v>
      </c>
      <c r="Q48" t="s">
        <v>174</v>
      </c>
      <c r="R48" s="3">
        <v>4.1588785049999997</v>
      </c>
      <c r="S48" s="3">
        <v>3.846153846</v>
      </c>
      <c r="T48" s="3">
        <v>4.4716031630000002</v>
      </c>
    </row>
    <row r="49" spans="1:20" x14ac:dyDescent="0.25">
      <c r="A49">
        <v>46</v>
      </c>
      <c r="B49" t="s">
        <v>5</v>
      </c>
      <c r="C49" t="s">
        <v>195</v>
      </c>
      <c r="D49" s="3">
        <v>5.9375</v>
      </c>
      <c r="E49" s="3">
        <v>6.5553869499999999</v>
      </c>
      <c r="F49" s="3">
        <v>5.3196130500000001</v>
      </c>
      <c r="H49">
        <v>46</v>
      </c>
      <c r="I49" t="s">
        <v>6</v>
      </c>
      <c r="J49" t="s">
        <v>183</v>
      </c>
      <c r="K49" s="3">
        <v>5.7259380100000001</v>
      </c>
      <c r="L49" s="3">
        <v>5.7788944720000002</v>
      </c>
      <c r="M49" s="3">
        <v>5.672981547</v>
      </c>
      <c r="O49">
        <v>46</v>
      </c>
      <c r="P49" t="s">
        <v>7</v>
      </c>
      <c r="Q49" t="s">
        <v>207</v>
      </c>
      <c r="R49" s="3">
        <v>4.7663551399999999</v>
      </c>
      <c r="S49" s="3">
        <v>5.1941747569999999</v>
      </c>
      <c r="T49" s="3">
        <v>4.338535523</v>
      </c>
    </row>
    <row r="50" spans="1:20" x14ac:dyDescent="0.25">
      <c r="A50">
        <v>47</v>
      </c>
      <c r="B50" t="s">
        <v>9</v>
      </c>
      <c r="C50" t="s">
        <v>225</v>
      </c>
      <c r="D50" s="3">
        <v>5.9076923079999997</v>
      </c>
      <c r="E50" s="3">
        <v>6.5420560749999996</v>
      </c>
      <c r="F50" s="3">
        <v>5.2733285409999997</v>
      </c>
      <c r="H50">
        <v>47</v>
      </c>
      <c r="I50" t="s">
        <v>7</v>
      </c>
      <c r="J50" t="s">
        <v>207</v>
      </c>
      <c r="K50" s="3">
        <v>5.7422512240000003</v>
      </c>
      <c r="L50" s="3">
        <v>6.1809045229999997</v>
      </c>
      <c r="M50" s="3">
        <v>5.303597924</v>
      </c>
      <c r="O50">
        <v>47</v>
      </c>
      <c r="P50" t="s">
        <v>7</v>
      </c>
      <c r="Q50" t="s">
        <v>210</v>
      </c>
      <c r="R50" s="3">
        <v>4.3457943930000003</v>
      </c>
      <c r="S50" s="3">
        <v>4.5145631069999999</v>
      </c>
      <c r="T50" s="3">
        <v>4.1770256779999997</v>
      </c>
    </row>
    <row r="51" spans="1:20" x14ac:dyDescent="0.25">
      <c r="A51">
        <v>48</v>
      </c>
      <c r="B51" t="s">
        <v>6</v>
      </c>
      <c r="C51" t="s">
        <v>180</v>
      </c>
      <c r="D51" s="3">
        <v>5.3571428570000004</v>
      </c>
      <c r="E51" s="3">
        <v>5.6193353479999999</v>
      </c>
      <c r="F51" s="3">
        <v>5.094950367</v>
      </c>
      <c r="H51">
        <v>48</v>
      </c>
      <c r="I51" t="s">
        <v>4</v>
      </c>
      <c r="J51" t="s">
        <v>144</v>
      </c>
      <c r="K51" s="3">
        <v>6.0032626430000002</v>
      </c>
      <c r="L51" s="3">
        <v>6.7174280880000001</v>
      </c>
      <c r="M51" s="3">
        <v>5.2890971980000003</v>
      </c>
      <c r="O51">
        <v>48</v>
      </c>
      <c r="P51" t="s">
        <v>4</v>
      </c>
      <c r="Q51" t="s">
        <v>144</v>
      </c>
      <c r="R51" s="3">
        <v>4.7196261679999996</v>
      </c>
      <c r="S51" s="3">
        <v>5.4639175260000004</v>
      </c>
      <c r="T51" s="3">
        <v>3.9753348110000002</v>
      </c>
    </row>
    <row r="52" spans="1:20" x14ac:dyDescent="0.25">
      <c r="A52">
        <v>49</v>
      </c>
      <c r="B52" t="s">
        <v>270</v>
      </c>
      <c r="C52" t="s">
        <v>112</v>
      </c>
      <c r="D52" s="3">
        <v>5.7738095239999998</v>
      </c>
      <c r="E52" s="3">
        <v>6.812030075</v>
      </c>
      <c r="F52" s="3">
        <v>4.7355889729999996</v>
      </c>
      <c r="H52">
        <v>49</v>
      </c>
      <c r="I52" t="s">
        <v>270</v>
      </c>
      <c r="J52" t="s">
        <v>112</v>
      </c>
      <c r="K52" s="3">
        <v>6.0848287110000001</v>
      </c>
      <c r="L52" s="3">
        <v>7.268128162</v>
      </c>
      <c r="M52" s="3">
        <v>4.9015292610000003</v>
      </c>
      <c r="O52">
        <v>49</v>
      </c>
      <c r="P52" t="s">
        <v>5</v>
      </c>
      <c r="Q52" t="s">
        <v>195</v>
      </c>
      <c r="R52" s="3">
        <v>4.4392523370000001</v>
      </c>
      <c r="S52" s="3">
        <v>4.9246231160000002</v>
      </c>
      <c r="T52" s="3">
        <v>3.9538815569999999</v>
      </c>
    </row>
    <row r="53" spans="1:20" x14ac:dyDescent="0.25">
      <c r="A53">
        <v>50</v>
      </c>
      <c r="B53" t="s">
        <v>6</v>
      </c>
      <c r="C53" t="s">
        <v>174</v>
      </c>
      <c r="D53" s="3">
        <v>4.7321428570000004</v>
      </c>
      <c r="E53" s="3">
        <v>4.8936170209999998</v>
      </c>
      <c r="F53" s="3">
        <v>4.570668693</v>
      </c>
      <c r="H53">
        <v>50</v>
      </c>
      <c r="I53" t="s">
        <v>6</v>
      </c>
      <c r="J53" t="s">
        <v>180</v>
      </c>
      <c r="K53" s="3">
        <v>5.4323001629999998</v>
      </c>
      <c r="L53" s="3">
        <v>5.9966777410000001</v>
      </c>
      <c r="M53" s="3">
        <v>4.8679225859999997</v>
      </c>
      <c r="O53">
        <v>50</v>
      </c>
      <c r="P53" t="s">
        <v>270</v>
      </c>
      <c r="Q53" t="s">
        <v>112</v>
      </c>
      <c r="R53" s="3">
        <v>5.5140186919999996</v>
      </c>
      <c r="S53" s="3">
        <v>7.0935960590000002</v>
      </c>
      <c r="T53" s="3">
        <v>3.9344413239999998</v>
      </c>
    </row>
  </sheetData>
  <sortState xmlns:xlrd2="http://schemas.microsoft.com/office/spreadsheetml/2017/richdata2" ref="P4:T53">
    <sortCondition descending="1" ref="T4:T53"/>
  </sortState>
  <hyperlinks>
    <hyperlink ref="A1" location="'Contents'!A1" display="Back to Contents" xr:uid="{00000000-0004-0000-18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2"/>
  <sheetViews>
    <sheetView workbookViewId="0">
      <selection activeCell="C1" sqref="C1"/>
    </sheetView>
  </sheetViews>
  <sheetFormatPr defaultRowHeight="15" x14ac:dyDescent="0.25"/>
  <sheetData>
    <row r="1" spans="1:19" x14ac:dyDescent="0.25">
      <c r="A1" s="130" t="s">
        <v>15</v>
      </c>
    </row>
    <row r="2" spans="1:19" x14ac:dyDescent="0.25">
      <c r="C2" s="131" t="s">
        <v>248</v>
      </c>
      <c r="J2" s="143" t="s">
        <v>250</v>
      </c>
      <c r="Q2" s="155" t="s">
        <v>252</v>
      </c>
    </row>
    <row r="3" spans="1:19" x14ac:dyDescent="0.25">
      <c r="B3" s="132" t="s">
        <v>81</v>
      </c>
      <c r="C3" s="133" t="s">
        <v>0</v>
      </c>
      <c r="D3" s="134" t="s">
        <v>1</v>
      </c>
      <c r="E3" s="135" t="s">
        <v>2</v>
      </c>
      <c r="I3" s="144" t="s">
        <v>81</v>
      </c>
      <c r="J3" s="145" t="s">
        <v>0</v>
      </c>
      <c r="K3" s="146" t="s">
        <v>1</v>
      </c>
      <c r="L3" s="147" t="s">
        <v>2</v>
      </c>
      <c r="P3" s="156" t="s">
        <v>81</v>
      </c>
      <c r="Q3" s="157" t="s">
        <v>0</v>
      </c>
      <c r="R3" s="158" t="s">
        <v>1</v>
      </c>
      <c r="S3" s="159" t="s">
        <v>2</v>
      </c>
    </row>
    <row r="4" spans="1:19" x14ac:dyDescent="0.25">
      <c r="B4" t="s">
        <v>9</v>
      </c>
      <c r="C4" s="3">
        <v>6.6974358980000002</v>
      </c>
      <c r="D4" s="3">
        <v>6.7648684320000001</v>
      </c>
      <c r="E4" s="3">
        <v>6.6300033630000001</v>
      </c>
      <c r="I4" t="s">
        <v>9</v>
      </c>
      <c r="J4" s="3">
        <v>7.9307116110000004</v>
      </c>
      <c r="K4" s="3">
        <v>7.8865658339999998</v>
      </c>
      <c r="L4" s="3">
        <v>7.9748573870000001</v>
      </c>
      <c r="P4" t="s">
        <v>9</v>
      </c>
      <c r="Q4" s="3">
        <v>8.4848484850000006</v>
      </c>
      <c r="R4" s="3">
        <v>6.575757576</v>
      </c>
      <c r="S4" s="3">
        <v>10.393939394</v>
      </c>
    </row>
    <row r="5" spans="1:19" x14ac:dyDescent="0.25">
      <c r="B5" t="s">
        <v>270</v>
      </c>
      <c r="C5" s="3">
        <v>6.7377645499999996</v>
      </c>
      <c r="D5" s="3">
        <v>6.9811843370000002</v>
      </c>
      <c r="E5" s="3">
        <v>6.494344764</v>
      </c>
      <c r="I5" t="s">
        <v>11</v>
      </c>
      <c r="J5" s="3">
        <v>7.7902621720000003</v>
      </c>
      <c r="K5" s="3">
        <v>7.782156541</v>
      </c>
      <c r="L5" s="3">
        <v>7.7983678039999997</v>
      </c>
      <c r="P5" t="s">
        <v>10</v>
      </c>
      <c r="Q5" s="3">
        <v>7.8787878789999999</v>
      </c>
      <c r="R5" s="3">
        <v>5.6666666670000003</v>
      </c>
      <c r="S5" s="3">
        <v>10.090909091</v>
      </c>
    </row>
    <row r="6" spans="1:19" x14ac:dyDescent="0.25">
      <c r="B6" t="s">
        <v>11</v>
      </c>
      <c r="C6" s="3">
        <v>6.6871794869999999</v>
      </c>
      <c r="D6" s="3">
        <v>6.8935256110000003</v>
      </c>
      <c r="E6" s="3">
        <v>6.4808333640000004</v>
      </c>
      <c r="I6" t="s">
        <v>3</v>
      </c>
      <c r="J6" s="3">
        <v>6.786296901</v>
      </c>
      <c r="K6" s="3">
        <v>5.9149551909999998</v>
      </c>
      <c r="L6" s="3">
        <v>7.6576386100000002</v>
      </c>
      <c r="P6" t="s">
        <v>11</v>
      </c>
      <c r="Q6" s="3">
        <v>8.1818181820000007</v>
      </c>
      <c r="R6" s="3">
        <v>7.3939393940000002</v>
      </c>
      <c r="S6" s="3">
        <v>8.9696969699999993</v>
      </c>
    </row>
    <row r="7" spans="1:19" x14ac:dyDescent="0.25">
      <c r="B7" t="s">
        <v>4</v>
      </c>
      <c r="C7" s="3">
        <v>6.5710034009999996</v>
      </c>
      <c r="D7" s="3">
        <v>6.7652701720000001</v>
      </c>
      <c r="E7" s="3">
        <v>6.376736631</v>
      </c>
      <c r="I7" t="s">
        <v>10</v>
      </c>
      <c r="J7" s="3">
        <v>7.5093632960000001</v>
      </c>
      <c r="K7" s="3">
        <v>7.4344076360000004</v>
      </c>
      <c r="L7" s="3">
        <v>7.5843189559999997</v>
      </c>
      <c r="P7" t="s">
        <v>3</v>
      </c>
      <c r="Q7" s="3">
        <v>6.3551401869999999</v>
      </c>
      <c r="R7" s="3">
        <v>5.0187521239999997</v>
      </c>
      <c r="S7" s="3">
        <v>7.6915282500000002</v>
      </c>
    </row>
    <row r="8" spans="1:19" x14ac:dyDescent="0.25">
      <c r="B8" t="s">
        <v>3</v>
      </c>
      <c r="C8" s="3">
        <v>6.2329931969999999</v>
      </c>
      <c r="D8" s="3">
        <v>6.2361536270000002</v>
      </c>
      <c r="E8" s="3">
        <v>6.2298327679999996</v>
      </c>
      <c r="I8" t="s">
        <v>270</v>
      </c>
      <c r="J8" s="3">
        <v>7.5058908830000002</v>
      </c>
      <c r="K8" s="3">
        <v>7.4381364679999997</v>
      </c>
      <c r="L8" s="3">
        <v>7.5736452979999997</v>
      </c>
      <c r="P8" t="s">
        <v>5</v>
      </c>
      <c r="Q8" s="3">
        <v>6.8598130839999998</v>
      </c>
      <c r="R8" s="3">
        <v>6.5686756380000002</v>
      </c>
      <c r="S8" s="3">
        <v>7.1509505300000002</v>
      </c>
    </row>
    <row r="9" spans="1:19" x14ac:dyDescent="0.25">
      <c r="B9" t="s">
        <v>7</v>
      </c>
      <c r="C9" s="3">
        <v>6.2388392860000002</v>
      </c>
      <c r="D9" s="3">
        <v>6.5150669849999998</v>
      </c>
      <c r="E9" s="3">
        <v>5.9626115869999996</v>
      </c>
      <c r="I9" t="s">
        <v>5</v>
      </c>
      <c r="J9" s="3">
        <v>7.0701468189999996</v>
      </c>
      <c r="K9" s="3">
        <v>7.1194727049999997</v>
      </c>
      <c r="L9" s="3">
        <v>7.0208209330000004</v>
      </c>
      <c r="P9" t="s">
        <v>270</v>
      </c>
      <c r="Q9" s="3">
        <v>7.1079958459999997</v>
      </c>
      <c r="R9" s="3">
        <v>7.2413116850000003</v>
      </c>
      <c r="S9" s="3">
        <v>6.9746800069999999</v>
      </c>
    </row>
    <row r="10" spans="1:19" x14ac:dyDescent="0.25">
      <c r="B10" t="s">
        <v>5</v>
      </c>
      <c r="C10" s="3">
        <v>6.3303571429999996</v>
      </c>
      <c r="D10" s="3">
        <v>6.7723941869999997</v>
      </c>
      <c r="E10" s="3">
        <v>5.8883200990000004</v>
      </c>
      <c r="I10" t="s">
        <v>4</v>
      </c>
      <c r="J10" s="3">
        <v>7.0612910739999997</v>
      </c>
      <c r="K10" s="3">
        <v>7.2523291820000004</v>
      </c>
      <c r="L10" s="3">
        <v>6.8702529669999999</v>
      </c>
      <c r="P10" t="s">
        <v>4</v>
      </c>
      <c r="Q10" s="3">
        <v>7.0026702270000003</v>
      </c>
      <c r="R10" s="3">
        <v>7.190762382</v>
      </c>
      <c r="S10" s="3">
        <v>6.8145780719999998</v>
      </c>
    </row>
    <row r="11" spans="1:19" x14ac:dyDescent="0.25">
      <c r="B11" t="s">
        <v>10</v>
      </c>
      <c r="C11" s="3">
        <v>6.0615384619999997</v>
      </c>
      <c r="D11" s="3">
        <v>6.396753447</v>
      </c>
      <c r="E11" s="3">
        <v>5.7263234760000001</v>
      </c>
      <c r="I11" t="s">
        <v>6</v>
      </c>
      <c r="J11" s="3">
        <v>6.2017400760000001</v>
      </c>
      <c r="K11" s="3">
        <v>5.9727866839999999</v>
      </c>
      <c r="L11" s="3">
        <v>6.4306934680000003</v>
      </c>
      <c r="P11" t="s">
        <v>6</v>
      </c>
      <c r="Q11" s="3">
        <v>5.7866043610000002</v>
      </c>
      <c r="R11" s="3">
        <v>5.3983067670000002</v>
      </c>
      <c r="S11" s="3">
        <v>6.1749019560000002</v>
      </c>
    </row>
    <row r="12" spans="1:19" x14ac:dyDescent="0.25">
      <c r="B12" t="s">
        <v>6</v>
      </c>
      <c r="C12" s="3">
        <v>5.7961309520000004</v>
      </c>
      <c r="D12" s="3">
        <v>5.869560216</v>
      </c>
      <c r="E12" s="3">
        <v>5.722701689</v>
      </c>
      <c r="I12" t="s">
        <v>7</v>
      </c>
      <c r="J12" s="3">
        <v>6.3662316480000003</v>
      </c>
      <c r="K12" s="3">
        <v>6.3221621580000003</v>
      </c>
      <c r="L12" s="3">
        <v>6.4103011380000003</v>
      </c>
      <c r="P12" t="s">
        <v>7</v>
      </c>
      <c r="Q12" s="3">
        <v>5.4906542060000003</v>
      </c>
      <c r="R12" s="3">
        <v>5.5838947289999998</v>
      </c>
      <c r="S12" s="3">
        <v>5.3974136829999999</v>
      </c>
    </row>
  </sheetData>
  <sortState xmlns:xlrd2="http://schemas.microsoft.com/office/spreadsheetml/2017/richdata2" ref="B4:E12">
    <sortCondition descending="1" ref="E4:E12"/>
  </sortState>
  <hyperlinks>
    <hyperlink ref="A1" location="'Contents'!A1" display="Back to Contents" xr:uid="{00000000-0004-0000-19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3"/>
  <sheetViews>
    <sheetView workbookViewId="0"/>
  </sheetViews>
  <sheetFormatPr defaultRowHeight="15" x14ac:dyDescent="0.25"/>
  <cols>
    <col min="3" max="3" width="115.85546875" bestFit="1" customWidth="1"/>
    <col min="10" max="10" width="115.85546875" bestFit="1" customWidth="1"/>
  </cols>
  <sheetData>
    <row r="1" spans="1:13" x14ac:dyDescent="0.25">
      <c r="A1" s="168" t="s">
        <v>15</v>
      </c>
    </row>
    <row r="2" spans="1:13" x14ac:dyDescent="0.25">
      <c r="C2" s="176" t="s">
        <v>257</v>
      </c>
      <c r="J2" s="4" t="s">
        <v>283</v>
      </c>
    </row>
    <row r="3" spans="1:13" x14ac:dyDescent="0.25">
      <c r="A3" s="177" t="s">
        <v>78</v>
      </c>
      <c r="B3" s="178" t="s">
        <v>81</v>
      </c>
      <c r="C3" s="179" t="s">
        <v>82</v>
      </c>
      <c r="D3" s="180" t="s">
        <v>0</v>
      </c>
      <c r="E3" s="181" t="s">
        <v>1</v>
      </c>
      <c r="F3" s="182" t="s">
        <v>243</v>
      </c>
      <c r="H3" s="187" t="s">
        <v>78</v>
      </c>
      <c r="I3" s="188" t="s">
        <v>81</v>
      </c>
      <c r="J3" s="189" t="s">
        <v>82</v>
      </c>
      <c r="K3" s="190" t="s">
        <v>0</v>
      </c>
      <c r="L3" s="191" t="s">
        <v>1</v>
      </c>
      <c r="M3" s="192" t="s">
        <v>243</v>
      </c>
    </row>
    <row r="4" spans="1:13" x14ac:dyDescent="0.25">
      <c r="A4">
        <v>1</v>
      </c>
      <c r="B4" t="s">
        <v>3</v>
      </c>
      <c r="C4" t="s">
        <v>153</v>
      </c>
      <c r="D4" s="3">
        <v>7.1069767439999998</v>
      </c>
      <c r="E4" s="3">
        <v>5.9425837320000001</v>
      </c>
      <c r="F4" s="3">
        <v>8.2713697560000004</v>
      </c>
      <c r="H4">
        <v>1</v>
      </c>
      <c r="I4" t="s">
        <v>9</v>
      </c>
      <c r="J4" t="s">
        <v>222</v>
      </c>
      <c r="K4" s="3">
        <v>7.8</v>
      </c>
      <c r="L4" s="3">
        <v>7.2820512820000003</v>
      </c>
      <c r="M4" s="3">
        <v>8.3179487180000002</v>
      </c>
    </row>
    <row r="5" spans="1:13" x14ac:dyDescent="0.25">
      <c r="A5">
        <v>2</v>
      </c>
      <c r="B5" t="s">
        <v>270</v>
      </c>
      <c r="C5" t="s">
        <v>91</v>
      </c>
      <c r="D5" s="3">
        <v>7.8697674419999997</v>
      </c>
      <c r="E5" s="3">
        <v>7.6571428570000002</v>
      </c>
      <c r="F5" s="3">
        <v>8.0823920269999991</v>
      </c>
      <c r="H5">
        <v>2</v>
      </c>
      <c r="I5" t="s">
        <v>270</v>
      </c>
      <c r="J5" t="s">
        <v>91</v>
      </c>
      <c r="K5" s="3">
        <v>8.0589680589999997</v>
      </c>
      <c r="L5" s="3">
        <v>8.125</v>
      </c>
      <c r="M5" s="3">
        <v>7.9929361180000003</v>
      </c>
    </row>
    <row r="6" spans="1:13" x14ac:dyDescent="0.25">
      <c r="A6">
        <v>3</v>
      </c>
      <c r="B6" t="s">
        <v>9</v>
      </c>
      <c r="C6" t="s">
        <v>318</v>
      </c>
      <c r="D6" s="3">
        <v>7.5649350650000002</v>
      </c>
      <c r="E6" s="3">
        <v>7.2039473689999998</v>
      </c>
      <c r="F6" s="3">
        <v>7.9259227619999999</v>
      </c>
      <c r="H6">
        <v>3</v>
      </c>
      <c r="I6" t="s">
        <v>270</v>
      </c>
      <c r="J6" t="s">
        <v>100</v>
      </c>
      <c r="K6" s="3">
        <v>7.9606879609999996</v>
      </c>
      <c r="L6" s="3">
        <v>8.1</v>
      </c>
      <c r="M6" s="3">
        <v>7.8213759209999996</v>
      </c>
    </row>
    <row r="7" spans="1:13" x14ac:dyDescent="0.25">
      <c r="A7">
        <v>4</v>
      </c>
      <c r="B7" t="s">
        <v>3</v>
      </c>
      <c r="C7" t="s">
        <v>315</v>
      </c>
      <c r="D7" s="3">
        <v>6.651162791</v>
      </c>
      <c r="E7" s="3">
        <v>5.5185537580000004</v>
      </c>
      <c r="F7" s="3">
        <v>7.7837718230000004</v>
      </c>
      <c r="H7">
        <v>4</v>
      </c>
      <c r="I7" t="s">
        <v>4</v>
      </c>
      <c r="J7" t="s">
        <v>296</v>
      </c>
      <c r="K7" s="3">
        <v>7.5675675680000003</v>
      </c>
      <c r="L7" s="3">
        <v>7.3383084580000002</v>
      </c>
      <c r="M7" s="3">
        <v>7.7968266780000004</v>
      </c>
    </row>
    <row r="8" spans="1:13" x14ac:dyDescent="0.25">
      <c r="A8">
        <v>5</v>
      </c>
      <c r="B8" t="s">
        <v>270</v>
      </c>
      <c r="C8" t="s">
        <v>94</v>
      </c>
      <c r="D8" s="3">
        <v>7.2744186050000001</v>
      </c>
      <c r="E8" s="3">
        <v>6.803827751</v>
      </c>
      <c r="F8" s="3">
        <v>7.7450094580000002</v>
      </c>
      <c r="H8">
        <v>5</v>
      </c>
      <c r="I8" t="s">
        <v>9</v>
      </c>
      <c r="J8" t="s">
        <v>318</v>
      </c>
      <c r="K8" s="3">
        <v>7.55</v>
      </c>
      <c r="L8" s="3">
        <v>7.30964467</v>
      </c>
      <c r="M8" s="3">
        <v>7.7903553299999997</v>
      </c>
    </row>
    <row r="9" spans="1:13" x14ac:dyDescent="0.25">
      <c r="A9">
        <v>6</v>
      </c>
      <c r="B9" t="s">
        <v>4</v>
      </c>
      <c r="C9" t="s">
        <v>129</v>
      </c>
      <c r="D9" s="3">
        <v>7.6651162790000003</v>
      </c>
      <c r="E9" s="3">
        <v>7.6061776060000001</v>
      </c>
      <c r="F9" s="3">
        <v>7.7240549520000004</v>
      </c>
      <c r="H9">
        <v>6</v>
      </c>
      <c r="I9" t="s">
        <v>4</v>
      </c>
      <c r="J9" t="s">
        <v>132</v>
      </c>
      <c r="K9" s="3">
        <v>7.4938574940000002</v>
      </c>
      <c r="L9" s="3">
        <v>7.3566084790000001</v>
      </c>
      <c r="M9" s="3">
        <v>7.6311065090000003</v>
      </c>
    </row>
    <row r="10" spans="1:13" x14ac:dyDescent="0.25">
      <c r="A10">
        <v>7</v>
      </c>
      <c r="B10" t="s">
        <v>11</v>
      </c>
      <c r="C10" t="s">
        <v>320</v>
      </c>
      <c r="D10" s="3">
        <v>7.3701298700000004</v>
      </c>
      <c r="E10" s="3">
        <v>7.026143791</v>
      </c>
      <c r="F10" s="3">
        <v>7.7141159500000001</v>
      </c>
      <c r="H10">
        <v>7</v>
      </c>
      <c r="I10" t="s">
        <v>3</v>
      </c>
      <c r="J10" t="s">
        <v>156</v>
      </c>
      <c r="K10" s="3">
        <v>7.2235872240000001</v>
      </c>
      <c r="L10" s="3">
        <v>6.8170426070000003</v>
      </c>
      <c r="M10" s="3">
        <v>7.6301318409999999</v>
      </c>
    </row>
    <row r="11" spans="1:13" x14ac:dyDescent="0.25">
      <c r="A11">
        <v>8</v>
      </c>
      <c r="B11" t="s">
        <v>270</v>
      </c>
      <c r="C11" t="s">
        <v>100</v>
      </c>
      <c r="D11" s="3">
        <v>7.8046511629999999</v>
      </c>
      <c r="E11" s="3">
        <v>7.9386385429999997</v>
      </c>
      <c r="F11" s="3">
        <v>7.6706637830000002</v>
      </c>
      <c r="H11">
        <v>8</v>
      </c>
      <c r="I11" t="s">
        <v>4</v>
      </c>
      <c r="J11" t="s">
        <v>138</v>
      </c>
      <c r="K11" s="3">
        <v>7.3464373470000002</v>
      </c>
      <c r="L11" s="3">
        <v>7.1571072320000004</v>
      </c>
      <c r="M11" s="3">
        <v>7.5357674609999998</v>
      </c>
    </row>
    <row r="12" spans="1:13" x14ac:dyDescent="0.25">
      <c r="A12">
        <v>9</v>
      </c>
      <c r="B12" t="s">
        <v>3</v>
      </c>
      <c r="C12" t="s">
        <v>150</v>
      </c>
      <c r="D12" s="3">
        <v>6.8186046510000002</v>
      </c>
      <c r="E12" s="3">
        <v>6.0152526220000002</v>
      </c>
      <c r="F12" s="3">
        <v>7.6219566810000003</v>
      </c>
      <c r="H12">
        <v>9</v>
      </c>
      <c r="I12" t="s">
        <v>270</v>
      </c>
      <c r="J12" t="s">
        <v>103</v>
      </c>
      <c r="K12" s="3">
        <v>7.4938574940000002</v>
      </c>
      <c r="L12" s="3">
        <v>7.4689826300000002</v>
      </c>
      <c r="M12" s="3">
        <v>7.5187323580000003</v>
      </c>
    </row>
    <row r="13" spans="1:13" x14ac:dyDescent="0.25">
      <c r="A13">
        <v>10</v>
      </c>
      <c r="B13" t="s">
        <v>10</v>
      </c>
      <c r="C13" t="s">
        <v>213</v>
      </c>
      <c r="D13" s="3">
        <v>7.1428571429999996</v>
      </c>
      <c r="E13" s="3">
        <v>6.7218543049999999</v>
      </c>
      <c r="F13" s="3">
        <v>7.5638599810000002</v>
      </c>
      <c r="H13">
        <v>10</v>
      </c>
      <c r="I13" t="s">
        <v>5</v>
      </c>
      <c r="J13" t="s">
        <v>189</v>
      </c>
      <c r="K13" s="3">
        <v>6.9287469289999999</v>
      </c>
      <c r="L13" s="3">
        <v>6.34085213</v>
      </c>
      <c r="M13" s="3">
        <v>7.5166417269999997</v>
      </c>
    </row>
    <row r="14" spans="1:13" x14ac:dyDescent="0.25">
      <c r="A14">
        <v>11</v>
      </c>
      <c r="B14" t="s">
        <v>270</v>
      </c>
      <c r="C14" t="s">
        <v>88</v>
      </c>
      <c r="D14" s="3">
        <v>7.4139534879999998</v>
      </c>
      <c r="E14" s="3">
        <v>7.2813487879999998</v>
      </c>
      <c r="F14" s="3">
        <v>7.5465581889999998</v>
      </c>
      <c r="H14">
        <v>11</v>
      </c>
      <c r="I14" t="s">
        <v>6</v>
      </c>
      <c r="J14" t="s">
        <v>171</v>
      </c>
      <c r="K14" s="3">
        <v>7.4692874690000002</v>
      </c>
      <c r="L14" s="3">
        <v>7.4689826300000002</v>
      </c>
      <c r="M14" s="3">
        <v>7.4695923080000002</v>
      </c>
    </row>
    <row r="15" spans="1:13" x14ac:dyDescent="0.25">
      <c r="A15">
        <v>12</v>
      </c>
      <c r="B15" t="s">
        <v>270</v>
      </c>
      <c r="C15" t="s">
        <v>103</v>
      </c>
      <c r="D15" s="3">
        <v>7.2651162789999999</v>
      </c>
      <c r="E15" s="3">
        <v>7.0057581569999998</v>
      </c>
      <c r="F15" s="3">
        <v>7.524474401</v>
      </c>
      <c r="H15">
        <v>12</v>
      </c>
      <c r="I15" t="s">
        <v>4</v>
      </c>
      <c r="J15" t="s">
        <v>129</v>
      </c>
      <c r="K15" s="3">
        <v>7.3710073710000001</v>
      </c>
      <c r="L15" s="3">
        <v>7.3737373740000001</v>
      </c>
      <c r="M15" s="3">
        <v>7.3682773680000002</v>
      </c>
    </row>
    <row r="16" spans="1:13" x14ac:dyDescent="0.25">
      <c r="A16">
        <v>13</v>
      </c>
      <c r="B16" t="s">
        <v>5</v>
      </c>
      <c r="C16" t="s">
        <v>192</v>
      </c>
      <c r="D16" s="3">
        <v>7.460465116</v>
      </c>
      <c r="E16" s="3">
        <v>7.407054338</v>
      </c>
      <c r="F16" s="3">
        <v>7.513875895</v>
      </c>
      <c r="H16">
        <v>13</v>
      </c>
      <c r="I16" t="s">
        <v>270</v>
      </c>
      <c r="J16" t="s">
        <v>88</v>
      </c>
      <c r="K16" s="3">
        <v>7.5184275190000003</v>
      </c>
      <c r="L16" s="3">
        <v>7.6708860760000004</v>
      </c>
      <c r="M16" s="3">
        <v>7.3659689610000001</v>
      </c>
    </row>
    <row r="17" spans="1:13" x14ac:dyDescent="0.25">
      <c r="A17">
        <v>14</v>
      </c>
      <c r="B17" t="s">
        <v>270</v>
      </c>
      <c r="C17" t="s">
        <v>106</v>
      </c>
      <c r="D17" s="3">
        <v>7.4139534879999998</v>
      </c>
      <c r="E17" s="3">
        <v>7.3946360149999997</v>
      </c>
      <c r="F17" s="3">
        <v>7.4332709619999999</v>
      </c>
      <c r="H17">
        <v>14</v>
      </c>
      <c r="I17" t="s">
        <v>270</v>
      </c>
      <c r="J17" t="s">
        <v>106</v>
      </c>
      <c r="K17" s="3">
        <v>7.3955773960000002</v>
      </c>
      <c r="L17" s="3">
        <v>7.4752475250000003</v>
      </c>
      <c r="M17" s="3">
        <v>7.315907267</v>
      </c>
    </row>
    <row r="18" spans="1:13" x14ac:dyDescent="0.25">
      <c r="A18">
        <v>15</v>
      </c>
      <c r="B18" t="s">
        <v>6</v>
      </c>
      <c r="C18" t="s">
        <v>168</v>
      </c>
      <c r="D18" s="3">
        <v>6.5116279070000003</v>
      </c>
      <c r="E18" s="3">
        <v>5.7198067630000002</v>
      </c>
      <c r="F18" s="3">
        <v>7.3034490510000003</v>
      </c>
      <c r="H18">
        <v>15</v>
      </c>
      <c r="I18" t="s">
        <v>11</v>
      </c>
      <c r="J18" t="s">
        <v>319</v>
      </c>
      <c r="K18" s="3">
        <v>7.5</v>
      </c>
      <c r="L18" s="3">
        <v>7.7272727269999999</v>
      </c>
      <c r="M18" s="3">
        <v>7.2727272730000001</v>
      </c>
    </row>
    <row r="19" spans="1:13" x14ac:dyDescent="0.25">
      <c r="A19">
        <v>16</v>
      </c>
      <c r="B19" t="s">
        <v>9</v>
      </c>
      <c r="C19" t="s">
        <v>317</v>
      </c>
      <c r="D19" s="3">
        <v>7.0779220780000003</v>
      </c>
      <c r="E19" s="3">
        <v>6.8524590160000001</v>
      </c>
      <c r="F19" s="3">
        <v>7.3033851399999996</v>
      </c>
      <c r="H19">
        <v>16</v>
      </c>
      <c r="I19" t="s">
        <v>270</v>
      </c>
      <c r="J19" t="s">
        <v>94</v>
      </c>
      <c r="K19" s="3">
        <v>7.2481572480000001</v>
      </c>
      <c r="L19" s="3">
        <v>7.2524752479999997</v>
      </c>
      <c r="M19" s="3">
        <v>7.2438392489999996</v>
      </c>
    </row>
    <row r="20" spans="1:13" x14ac:dyDescent="0.25">
      <c r="A20">
        <v>17</v>
      </c>
      <c r="B20" t="s">
        <v>9</v>
      </c>
      <c r="C20" t="s">
        <v>234</v>
      </c>
      <c r="D20" s="3">
        <v>7.1103896100000004</v>
      </c>
      <c r="E20" s="3">
        <v>6.9180327869999996</v>
      </c>
      <c r="F20" s="3">
        <v>7.3027464340000003</v>
      </c>
      <c r="H20">
        <v>17</v>
      </c>
      <c r="I20" t="s">
        <v>9</v>
      </c>
      <c r="J20" t="s">
        <v>234</v>
      </c>
      <c r="K20" s="3">
        <v>7.05</v>
      </c>
      <c r="L20" s="3">
        <v>6.8717948719999997</v>
      </c>
      <c r="M20" s="3">
        <v>7.2282051279999999</v>
      </c>
    </row>
    <row r="21" spans="1:13" x14ac:dyDescent="0.25">
      <c r="A21">
        <v>18</v>
      </c>
      <c r="B21" t="s">
        <v>7</v>
      </c>
      <c r="C21" t="s">
        <v>201</v>
      </c>
      <c r="D21" s="3">
        <v>7.1255813950000002</v>
      </c>
      <c r="E21" s="3">
        <v>6.980769231</v>
      </c>
      <c r="F21" s="3">
        <v>7.2703935599999996</v>
      </c>
      <c r="H21">
        <v>18</v>
      </c>
      <c r="I21" t="s">
        <v>10</v>
      </c>
      <c r="J21" t="s">
        <v>216</v>
      </c>
      <c r="K21" s="3">
        <v>7.15</v>
      </c>
      <c r="L21" s="3">
        <v>7.0854271359999998</v>
      </c>
      <c r="M21" s="3">
        <v>7.214572864</v>
      </c>
    </row>
    <row r="22" spans="1:13" x14ac:dyDescent="0.25">
      <c r="A22">
        <v>19</v>
      </c>
      <c r="B22" t="s">
        <v>3</v>
      </c>
      <c r="C22" t="s">
        <v>156</v>
      </c>
      <c r="D22" s="3">
        <v>6.6046511629999998</v>
      </c>
      <c r="E22" s="3">
        <v>5.9407831900000003</v>
      </c>
      <c r="F22" s="3">
        <v>7.2685191360000001</v>
      </c>
      <c r="H22">
        <v>19</v>
      </c>
      <c r="I22" t="s">
        <v>7</v>
      </c>
      <c r="J22" t="s">
        <v>210</v>
      </c>
      <c r="K22" s="3">
        <v>6.9287469289999999</v>
      </c>
      <c r="L22" s="3">
        <v>6.6501240700000004</v>
      </c>
      <c r="M22" s="3">
        <v>7.2073697880000003</v>
      </c>
    </row>
    <row r="23" spans="1:13" x14ac:dyDescent="0.25">
      <c r="A23">
        <v>20</v>
      </c>
      <c r="B23" t="s">
        <v>4</v>
      </c>
      <c r="C23" t="s">
        <v>296</v>
      </c>
      <c r="D23" s="3">
        <v>7.3116279070000001</v>
      </c>
      <c r="E23" s="3">
        <v>7.461832061</v>
      </c>
      <c r="F23" s="3">
        <v>7.1614237530000002</v>
      </c>
      <c r="H23">
        <v>20</v>
      </c>
      <c r="I23" t="s">
        <v>5</v>
      </c>
      <c r="J23" t="s">
        <v>192</v>
      </c>
      <c r="K23" s="3">
        <v>7.5184275190000003</v>
      </c>
      <c r="L23" s="3">
        <v>7.8391959800000004</v>
      </c>
      <c r="M23" s="3">
        <v>7.1976590570000001</v>
      </c>
    </row>
    <row r="24" spans="1:13" x14ac:dyDescent="0.25">
      <c r="A24">
        <v>21</v>
      </c>
      <c r="B24" t="s">
        <v>11</v>
      </c>
      <c r="C24" t="s">
        <v>319</v>
      </c>
      <c r="D24" s="3">
        <v>7.2077922079999999</v>
      </c>
      <c r="E24" s="3">
        <v>7.2786885249999997</v>
      </c>
      <c r="F24" s="3">
        <v>7.136895891</v>
      </c>
      <c r="H24">
        <v>21</v>
      </c>
      <c r="I24" t="s">
        <v>3</v>
      </c>
      <c r="J24" t="s">
        <v>316</v>
      </c>
      <c r="K24" s="3">
        <v>6.6830466829999997</v>
      </c>
      <c r="L24" s="3">
        <v>6.2278481010000002</v>
      </c>
      <c r="M24" s="3">
        <v>7.1382452650000001</v>
      </c>
    </row>
    <row r="25" spans="1:13" x14ac:dyDescent="0.25">
      <c r="A25">
        <v>22</v>
      </c>
      <c r="B25" t="s">
        <v>5</v>
      </c>
      <c r="C25" t="s">
        <v>186</v>
      </c>
      <c r="D25" s="3">
        <v>7.2558139539999997</v>
      </c>
      <c r="E25" s="3">
        <v>7.380038388</v>
      </c>
      <c r="F25" s="3">
        <v>7.1315895190000003</v>
      </c>
      <c r="H25">
        <v>22</v>
      </c>
      <c r="I25" t="s">
        <v>9</v>
      </c>
      <c r="J25" t="s">
        <v>317</v>
      </c>
      <c r="K25" s="3">
        <v>7.15</v>
      </c>
      <c r="L25" s="3">
        <v>7.2081218280000003</v>
      </c>
      <c r="M25" s="3">
        <v>7.0918781729999996</v>
      </c>
    </row>
    <row r="26" spans="1:13" x14ac:dyDescent="0.25">
      <c r="A26">
        <v>23</v>
      </c>
      <c r="B26" t="s">
        <v>6</v>
      </c>
      <c r="C26" t="s">
        <v>171</v>
      </c>
      <c r="D26" s="3">
        <v>7.3581395350000003</v>
      </c>
      <c r="E26" s="3">
        <v>7.6660341560000003</v>
      </c>
      <c r="F26" s="3">
        <v>7.0502449140000003</v>
      </c>
      <c r="H26">
        <v>23</v>
      </c>
      <c r="I26" t="s">
        <v>7</v>
      </c>
      <c r="J26" t="s">
        <v>207</v>
      </c>
      <c r="K26" s="3">
        <v>6.9778869779999999</v>
      </c>
      <c r="L26" s="3">
        <v>6.9306930690000002</v>
      </c>
      <c r="M26" s="3">
        <v>7.0250808869999997</v>
      </c>
    </row>
    <row r="27" spans="1:13" x14ac:dyDescent="0.25">
      <c r="A27">
        <v>24</v>
      </c>
      <c r="B27" t="s">
        <v>6</v>
      </c>
      <c r="C27" t="s">
        <v>177</v>
      </c>
      <c r="D27" s="3">
        <v>5.6651162790000003</v>
      </c>
      <c r="E27" s="3">
        <v>4.4913627639999998</v>
      </c>
      <c r="F27" s="3">
        <v>6.8388697939999998</v>
      </c>
      <c r="H27">
        <v>24</v>
      </c>
      <c r="I27" t="s">
        <v>3</v>
      </c>
      <c r="J27" t="s">
        <v>150</v>
      </c>
      <c r="K27" s="3">
        <v>6.9041769039999998</v>
      </c>
      <c r="L27" s="3">
        <v>6.7839195979999998</v>
      </c>
      <c r="M27" s="3">
        <v>7.0244342099999999</v>
      </c>
    </row>
    <row r="28" spans="1:13" x14ac:dyDescent="0.25">
      <c r="A28">
        <v>25</v>
      </c>
      <c r="B28" t="s">
        <v>9</v>
      </c>
      <c r="C28" t="s">
        <v>231</v>
      </c>
      <c r="D28" s="3">
        <v>7.0454545460000002</v>
      </c>
      <c r="E28" s="3">
        <v>7.3597359740000003</v>
      </c>
      <c r="F28" s="3">
        <v>6.731173117</v>
      </c>
      <c r="H28">
        <v>25</v>
      </c>
      <c r="I28" t="s">
        <v>3</v>
      </c>
      <c r="J28" t="s">
        <v>165</v>
      </c>
      <c r="K28" s="3">
        <v>6.8550368549999998</v>
      </c>
      <c r="L28" s="3">
        <v>6.7418546370000003</v>
      </c>
      <c r="M28" s="3">
        <v>6.9682190740000003</v>
      </c>
    </row>
    <row r="29" spans="1:13" x14ac:dyDescent="0.25">
      <c r="A29">
        <v>26</v>
      </c>
      <c r="B29" t="s">
        <v>3</v>
      </c>
      <c r="C29" t="s">
        <v>316</v>
      </c>
      <c r="D29" s="3">
        <v>5.8325581399999997</v>
      </c>
      <c r="E29" s="3">
        <v>4.9420849420000001</v>
      </c>
      <c r="F29" s="3">
        <v>6.7230313370000001</v>
      </c>
      <c r="H29">
        <v>26</v>
      </c>
      <c r="I29" t="s">
        <v>270</v>
      </c>
      <c r="J29" t="s">
        <v>109</v>
      </c>
      <c r="K29" s="3">
        <v>7.1744471750000001</v>
      </c>
      <c r="L29" s="3">
        <v>7.3815461349999998</v>
      </c>
      <c r="M29" s="3">
        <v>6.9673482140000003</v>
      </c>
    </row>
    <row r="30" spans="1:13" x14ac:dyDescent="0.25">
      <c r="A30">
        <v>27</v>
      </c>
      <c r="B30" t="s">
        <v>9</v>
      </c>
      <c r="C30" t="s">
        <v>222</v>
      </c>
      <c r="D30" s="3">
        <v>7.1103896100000004</v>
      </c>
      <c r="E30" s="3">
        <v>7.5163398690000003</v>
      </c>
      <c r="F30" s="3">
        <v>6.7044393519999996</v>
      </c>
      <c r="H30">
        <v>27</v>
      </c>
      <c r="I30" t="s">
        <v>9</v>
      </c>
      <c r="J30" t="s">
        <v>231</v>
      </c>
      <c r="K30" s="3">
        <v>7.5</v>
      </c>
      <c r="L30" s="3">
        <v>8.0612244900000007</v>
      </c>
      <c r="M30" s="3">
        <v>6.9387755100000001</v>
      </c>
    </row>
    <row r="31" spans="1:13" x14ac:dyDescent="0.25">
      <c r="A31">
        <v>28</v>
      </c>
      <c r="B31" t="s">
        <v>5</v>
      </c>
      <c r="C31" t="s">
        <v>189</v>
      </c>
      <c r="D31" s="3">
        <v>6.7255813949999999</v>
      </c>
      <c r="E31" s="3">
        <v>6.7655502390000004</v>
      </c>
      <c r="F31" s="3">
        <v>6.6856125520000003</v>
      </c>
      <c r="H31">
        <v>28</v>
      </c>
      <c r="I31" t="s">
        <v>3</v>
      </c>
      <c r="J31" t="s">
        <v>153</v>
      </c>
      <c r="K31" s="3">
        <v>6.9778869779999999</v>
      </c>
      <c r="L31" s="3">
        <v>7.0277078089999998</v>
      </c>
      <c r="M31" s="3">
        <v>6.928066147</v>
      </c>
    </row>
    <row r="32" spans="1:13" x14ac:dyDescent="0.25">
      <c r="A32">
        <v>29</v>
      </c>
      <c r="B32" t="s">
        <v>4</v>
      </c>
      <c r="C32" t="s">
        <v>138</v>
      </c>
      <c r="D32" s="3">
        <v>7.153488372</v>
      </c>
      <c r="E32" s="3">
        <v>7.6235741450000001</v>
      </c>
      <c r="F32" s="3">
        <v>6.6834026</v>
      </c>
      <c r="H32">
        <v>29</v>
      </c>
      <c r="I32" t="s">
        <v>11</v>
      </c>
      <c r="J32" t="s">
        <v>123</v>
      </c>
      <c r="K32" s="3">
        <v>7</v>
      </c>
      <c r="L32" s="3">
        <v>7.1065989849999998</v>
      </c>
      <c r="M32" s="3">
        <v>6.8934010150000002</v>
      </c>
    </row>
    <row r="33" spans="1:13" x14ac:dyDescent="0.25">
      <c r="A33">
        <v>30</v>
      </c>
      <c r="B33" t="s">
        <v>4</v>
      </c>
      <c r="C33" t="s">
        <v>132</v>
      </c>
      <c r="D33" s="3">
        <v>6.920930233</v>
      </c>
      <c r="E33" s="3">
        <v>7.174329502</v>
      </c>
      <c r="F33" s="3">
        <v>6.6675309629999999</v>
      </c>
      <c r="H33">
        <v>30</v>
      </c>
      <c r="I33" t="s">
        <v>7</v>
      </c>
      <c r="J33" t="s">
        <v>204</v>
      </c>
      <c r="K33" s="3">
        <v>6.9287469289999999</v>
      </c>
      <c r="L33" s="3">
        <v>7.0123456790000001</v>
      </c>
      <c r="M33" s="3">
        <v>6.8451481789999997</v>
      </c>
    </row>
    <row r="34" spans="1:13" x14ac:dyDescent="0.25">
      <c r="A34">
        <v>31</v>
      </c>
      <c r="B34" t="s">
        <v>270</v>
      </c>
      <c r="C34" t="s">
        <v>97</v>
      </c>
      <c r="D34" s="3">
        <v>6.5488372090000002</v>
      </c>
      <c r="E34" s="3">
        <v>6.4922480619999998</v>
      </c>
      <c r="F34" s="3">
        <v>6.6054263569999998</v>
      </c>
      <c r="H34">
        <v>31</v>
      </c>
      <c r="I34" t="s">
        <v>3</v>
      </c>
      <c r="J34" t="s">
        <v>315</v>
      </c>
      <c r="K34" s="3">
        <v>6.1670761670000003</v>
      </c>
      <c r="L34" s="3">
        <v>5.7070707069999997</v>
      </c>
      <c r="M34" s="3">
        <v>6.6270816269999999</v>
      </c>
    </row>
    <row r="35" spans="1:13" x14ac:dyDescent="0.25">
      <c r="A35">
        <v>32</v>
      </c>
      <c r="B35" t="s">
        <v>10</v>
      </c>
      <c r="C35" t="s">
        <v>216</v>
      </c>
      <c r="D35" s="3">
        <v>6.753246753</v>
      </c>
      <c r="E35" s="3">
        <v>6.9867549670000004</v>
      </c>
      <c r="F35" s="3">
        <v>6.5197385399999996</v>
      </c>
      <c r="H35">
        <v>32</v>
      </c>
      <c r="I35" t="s">
        <v>9</v>
      </c>
      <c r="J35" t="s">
        <v>225</v>
      </c>
      <c r="K35" s="3">
        <v>6.75</v>
      </c>
      <c r="L35" s="3">
        <v>6.9</v>
      </c>
      <c r="M35" s="3">
        <v>6.6</v>
      </c>
    </row>
    <row r="36" spans="1:13" x14ac:dyDescent="0.25">
      <c r="A36">
        <v>33</v>
      </c>
      <c r="B36" t="s">
        <v>3</v>
      </c>
      <c r="C36" t="s">
        <v>165</v>
      </c>
      <c r="D36" s="3">
        <v>6.1395348839999997</v>
      </c>
      <c r="E36" s="3">
        <v>5.8155339809999997</v>
      </c>
      <c r="F36" s="3">
        <v>6.4635357869999996</v>
      </c>
      <c r="H36">
        <v>33</v>
      </c>
      <c r="I36" t="s">
        <v>5</v>
      </c>
      <c r="J36" t="s">
        <v>186</v>
      </c>
      <c r="K36" s="3">
        <v>6.9041769039999998</v>
      </c>
      <c r="L36" s="3">
        <v>7.2750000000000004</v>
      </c>
      <c r="M36" s="3">
        <v>6.5333538080000002</v>
      </c>
    </row>
    <row r="37" spans="1:13" x14ac:dyDescent="0.25">
      <c r="A37">
        <v>34</v>
      </c>
      <c r="B37" t="s">
        <v>9</v>
      </c>
      <c r="C37" t="s">
        <v>225</v>
      </c>
      <c r="D37" s="3">
        <v>6.5259740260000001</v>
      </c>
      <c r="E37" s="3">
        <v>6.588628763</v>
      </c>
      <c r="F37" s="3">
        <v>6.4633192900000003</v>
      </c>
      <c r="H37">
        <v>34</v>
      </c>
      <c r="I37" t="s">
        <v>6</v>
      </c>
      <c r="J37" t="s">
        <v>183</v>
      </c>
      <c r="K37" s="3">
        <v>6.4619164619999996</v>
      </c>
      <c r="L37" s="3">
        <v>6.4160401</v>
      </c>
      <c r="M37" s="3">
        <v>6.507792824</v>
      </c>
    </row>
    <row r="38" spans="1:13" x14ac:dyDescent="0.25">
      <c r="A38">
        <v>35</v>
      </c>
      <c r="B38" t="s">
        <v>11</v>
      </c>
      <c r="C38" t="s">
        <v>123</v>
      </c>
      <c r="D38" s="3">
        <v>6.7207792209999999</v>
      </c>
      <c r="E38" s="3">
        <v>7.0297029699999998</v>
      </c>
      <c r="F38" s="3">
        <v>6.411855471</v>
      </c>
      <c r="H38">
        <v>35</v>
      </c>
      <c r="I38" t="s">
        <v>4</v>
      </c>
      <c r="J38" t="s">
        <v>144</v>
      </c>
      <c r="K38" s="3">
        <v>6.3882063880000004</v>
      </c>
      <c r="L38" s="3">
        <v>6.3</v>
      </c>
      <c r="M38" s="3">
        <v>6.4764127770000002</v>
      </c>
    </row>
    <row r="39" spans="1:13" x14ac:dyDescent="0.25">
      <c r="A39">
        <v>36</v>
      </c>
      <c r="B39" t="s">
        <v>5</v>
      </c>
      <c r="C39" t="s">
        <v>198</v>
      </c>
      <c r="D39" s="3">
        <v>6.344186047</v>
      </c>
      <c r="E39" s="3">
        <v>6.3662511989999997</v>
      </c>
      <c r="F39" s="3">
        <v>6.3221208950000003</v>
      </c>
      <c r="H39">
        <v>36</v>
      </c>
      <c r="I39" t="s">
        <v>6</v>
      </c>
      <c r="J39" t="s">
        <v>168</v>
      </c>
      <c r="K39" s="3">
        <v>6.2407862410000003</v>
      </c>
      <c r="L39" s="3">
        <v>6.2344139649999999</v>
      </c>
      <c r="M39" s="3">
        <v>6.2471585169999999</v>
      </c>
    </row>
    <row r="40" spans="1:13" x14ac:dyDescent="0.25">
      <c r="A40">
        <v>37</v>
      </c>
      <c r="B40" t="s">
        <v>4</v>
      </c>
      <c r="C40" t="s">
        <v>135</v>
      </c>
      <c r="D40" s="3">
        <v>6.3720930229999997</v>
      </c>
      <c r="E40" s="3">
        <v>6.5625</v>
      </c>
      <c r="F40" s="3">
        <v>6.1816860470000004</v>
      </c>
      <c r="H40">
        <v>37</v>
      </c>
      <c r="I40" t="s">
        <v>7</v>
      </c>
      <c r="J40" t="s">
        <v>201</v>
      </c>
      <c r="K40" s="3">
        <v>6.8058968059999998</v>
      </c>
      <c r="L40" s="3">
        <v>7.3815461349999998</v>
      </c>
      <c r="M40" s="3">
        <v>6.2302474769999998</v>
      </c>
    </row>
    <row r="41" spans="1:13" x14ac:dyDescent="0.25">
      <c r="A41">
        <v>38</v>
      </c>
      <c r="B41" t="s">
        <v>10</v>
      </c>
      <c r="C41" t="s">
        <v>219</v>
      </c>
      <c r="D41" s="3">
        <v>6.3636363640000004</v>
      </c>
      <c r="E41" s="3">
        <v>6.5686274510000002</v>
      </c>
      <c r="F41" s="3">
        <v>6.1586452759999997</v>
      </c>
      <c r="H41">
        <v>38</v>
      </c>
      <c r="I41" t="s">
        <v>270</v>
      </c>
      <c r="J41" t="s">
        <v>97</v>
      </c>
      <c r="K41" s="3">
        <v>6.5110565109999996</v>
      </c>
      <c r="L41" s="3">
        <v>6.8</v>
      </c>
      <c r="M41" s="3">
        <v>6.2221130220000003</v>
      </c>
    </row>
    <row r="42" spans="1:13" x14ac:dyDescent="0.25">
      <c r="A42">
        <v>39</v>
      </c>
      <c r="B42" t="s">
        <v>7</v>
      </c>
      <c r="C42" t="s">
        <v>204</v>
      </c>
      <c r="D42" s="3">
        <v>6.1860465119999999</v>
      </c>
      <c r="E42" s="3">
        <v>6.2260536399999999</v>
      </c>
      <c r="F42" s="3">
        <v>6.1460393839999998</v>
      </c>
      <c r="H42">
        <v>39</v>
      </c>
      <c r="I42" t="s">
        <v>4</v>
      </c>
      <c r="J42" t="s">
        <v>141</v>
      </c>
      <c r="K42" s="3">
        <v>6.6584766589999997</v>
      </c>
      <c r="L42" s="3">
        <v>7.1641791049999997</v>
      </c>
      <c r="M42" s="3">
        <v>6.1527742129999998</v>
      </c>
    </row>
    <row r="43" spans="1:13" x14ac:dyDescent="0.25">
      <c r="A43">
        <v>40</v>
      </c>
      <c r="B43" t="s">
        <v>4</v>
      </c>
      <c r="C43" t="s">
        <v>141</v>
      </c>
      <c r="D43" s="3">
        <v>6.3906976750000002</v>
      </c>
      <c r="E43" s="3">
        <v>6.9201154960000002</v>
      </c>
      <c r="F43" s="3">
        <v>5.8612798530000001</v>
      </c>
      <c r="H43">
        <v>40</v>
      </c>
      <c r="I43" t="s">
        <v>5</v>
      </c>
      <c r="J43" t="s">
        <v>198</v>
      </c>
      <c r="K43" s="3">
        <v>6.7076167079999998</v>
      </c>
      <c r="L43" s="3">
        <v>7.2864321609999996</v>
      </c>
      <c r="M43" s="3">
        <v>6.1288012549999999</v>
      </c>
    </row>
    <row r="44" spans="1:13" x14ac:dyDescent="0.25">
      <c r="A44">
        <v>41</v>
      </c>
      <c r="B44" t="s">
        <v>270</v>
      </c>
      <c r="C44" t="s">
        <v>109</v>
      </c>
      <c r="D44" s="3">
        <v>6.1209302330000002</v>
      </c>
      <c r="E44" s="3">
        <v>6.5503875970000003</v>
      </c>
      <c r="F44" s="3">
        <v>5.691472868</v>
      </c>
      <c r="H44">
        <v>41</v>
      </c>
      <c r="I44" t="s">
        <v>11</v>
      </c>
      <c r="J44" t="s">
        <v>320</v>
      </c>
      <c r="K44" s="3">
        <v>6.6</v>
      </c>
      <c r="L44" s="3">
        <v>7.1428571429999996</v>
      </c>
      <c r="M44" s="3">
        <v>6.0571428569999997</v>
      </c>
    </row>
    <row r="45" spans="1:13" x14ac:dyDescent="0.25">
      <c r="A45">
        <v>42</v>
      </c>
      <c r="B45" t="s">
        <v>3</v>
      </c>
      <c r="C45" t="s">
        <v>162</v>
      </c>
      <c r="D45" s="3">
        <v>5.6372093019999996</v>
      </c>
      <c r="E45" s="3">
        <v>5.8101629910000003</v>
      </c>
      <c r="F45" s="3">
        <v>5.4642556129999997</v>
      </c>
      <c r="H45">
        <v>42</v>
      </c>
      <c r="I45" t="s">
        <v>6</v>
      </c>
      <c r="J45" t="s">
        <v>177</v>
      </c>
      <c r="K45" s="3">
        <v>6.0196560200000002</v>
      </c>
      <c r="L45" s="3">
        <v>6.0552763819999997</v>
      </c>
      <c r="M45" s="3">
        <v>5.9840356579999998</v>
      </c>
    </row>
    <row r="46" spans="1:13" x14ac:dyDescent="0.25">
      <c r="A46">
        <v>43</v>
      </c>
      <c r="B46" t="s">
        <v>4</v>
      </c>
      <c r="C46" t="s">
        <v>144</v>
      </c>
      <c r="D46" s="3">
        <v>5.8046511629999999</v>
      </c>
      <c r="E46" s="3">
        <v>6.2731707319999996</v>
      </c>
      <c r="F46" s="3">
        <v>5.3361315940000003</v>
      </c>
      <c r="H46">
        <v>43</v>
      </c>
      <c r="I46" t="s">
        <v>3</v>
      </c>
      <c r="J46" t="s">
        <v>162</v>
      </c>
      <c r="K46" s="3">
        <v>6.2407862410000003</v>
      </c>
      <c r="L46" s="3">
        <v>6.6165413529999997</v>
      </c>
      <c r="M46" s="3">
        <v>5.865031128</v>
      </c>
    </row>
    <row r="47" spans="1:13" x14ac:dyDescent="0.25">
      <c r="A47">
        <v>44</v>
      </c>
      <c r="B47" t="s">
        <v>5</v>
      </c>
      <c r="C47" t="s">
        <v>195</v>
      </c>
      <c r="D47" s="3">
        <v>5.6</v>
      </c>
      <c r="E47" s="3">
        <v>5.9553831229999998</v>
      </c>
      <c r="F47" s="3">
        <v>5.2446168770000003</v>
      </c>
      <c r="H47">
        <v>44</v>
      </c>
      <c r="I47" t="s">
        <v>4</v>
      </c>
      <c r="J47" t="s">
        <v>135</v>
      </c>
      <c r="K47" s="3">
        <v>5.8968058970000001</v>
      </c>
      <c r="L47" s="3">
        <v>5.9653465350000001</v>
      </c>
      <c r="M47" s="3">
        <v>5.8282652590000001</v>
      </c>
    </row>
    <row r="48" spans="1:13" x14ac:dyDescent="0.25">
      <c r="A48">
        <v>45</v>
      </c>
      <c r="B48" t="s">
        <v>6</v>
      </c>
      <c r="C48" t="s">
        <v>180</v>
      </c>
      <c r="D48" s="3">
        <v>5.4697674420000002</v>
      </c>
      <c r="E48" s="3">
        <v>5.760456274</v>
      </c>
      <c r="F48" s="3">
        <v>5.1790786100000004</v>
      </c>
      <c r="H48">
        <v>45</v>
      </c>
      <c r="I48" t="s">
        <v>5</v>
      </c>
      <c r="J48" t="s">
        <v>195</v>
      </c>
      <c r="K48" s="3">
        <v>6.4864864869999996</v>
      </c>
      <c r="L48" s="3">
        <v>7.4129353230000001</v>
      </c>
      <c r="M48" s="3">
        <v>5.5600376499999999</v>
      </c>
    </row>
    <row r="49" spans="1:13" x14ac:dyDescent="0.25">
      <c r="A49">
        <v>46</v>
      </c>
      <c r="B49" t="s">
        <v>6</v>
      </c>
      <c r="C49" t="s">
        <v>183</v>
      </c>
      <c r="D49" s="3">
        <v>5.5813953490000001</v>
      </c>
      <c r="E49" s="3">
        <v>6.0190476190000002</v>
      </c>
      <c r="F49" s="3">
        <v>5.1437430790000001</v>
      </c>
      <c r="H49">
        <v>46</v>
      </c>
      <c r="I49" t="s">
        <v>270</v>
      </c>
      <c r="J49" t="s">
        <v>112</v>
      </c>
      <c r="K49" s="3">
        <v>6.3144963150000004</v>
      </c>
      <c r="L49" s="3">
        <v>7.2431077699999999</v>
      </c>
      <c r="M49" s="3">
        <v>5.38588486</v>
      </c>
    </row>
    <row r="50" spans="1:13" x14ac:dyDescent="0.25">
      <c r="A50">
        <v>47</v>
      </c>
      <c r="B50" t="s">
        <v>7</v>
      </c>
      <c r="C50" t="s">
        <v>210</v>
      </c>
      <c r="D50" s="3">
        <v>5.1069767439999998</v>
      </c>
      <c r="E50" s="3">
        <v>5.1247600770000004</v>
      </c>
      <c r="F50" s="3">
        <v>5.0891934120000002</v>
      </c>
      <c r="H50">
        <v>47</v>
      </c>
      <c r="I50" t="s">
        <v>10</v>
      </c>
      <c r="J50" t="s">
        <v>213</v>
      </c>
      <c r="K50" s="3">
        <v>6.35</v>
      </c>
      <c r="L50" s="3">
        <v>7.3737373740000001</v>
      </c>
      <c r="M50" s="3">
        <v>5.3262626260000001</v>
      </c>
    </row>
    <row r="51" spans="1:13" x14ac:dyDescent="0.25">
      <c r="A51">
        <v>48</v>
      </c>
      <c r="B51" t="s">
        <v>6</v>
      </c>
      <c r="C51" t="s">
        <v>174</v>
      </c>
      <c r="D51" s="3">
        <v>4.846511628</v>
      </c>
      <c r="E51" s="3">
        <v>4.7148288970000003</v>
      </c>
      <c r="F51" s="3">
        <v>4.9781943589999997</v>
      </c>
      <c r="H51">
        <v>48</v>
      </c>
      <c r="I51" t="s">
        <v>6</v>
      </c>
      <c r="J51" t="s">
        <v>174</v>
      </c>
      <c r="K51" s="3">
        <v>5.2088452089999997</v>
      </c>
      <c r="L51" s="3">
        <v>5.2392947100000002</v>
      </c>
      <c r="M51" s="3">
        <v>5.178395707</v>
      </c>
    </row>
    <row r="52" spans="1:13" x14ac:dyDescent="0.25">
      <c r="A52">
        <v>49</v>
      </c>
      <c r="B52" t="s">
        <v>7</v>
      </c>
      <c r="C52" t="s">
        <v>207</v>
      </c>
      <c r="D52" s="3">
        <v>5.3674418609999996</v>
      </c>
      <c r="E52" s="3">
        <v>5.8851674640000002</v>
      </c>
      <c r="F52" s="3">
        <v>4.8497162569999999</v>
      </c>
      <c r="H52">
        <v>49</v>
      </c>
      <c r="I52" t="s">
        <v>10</v>
      </c>
      <c r="J52" t="s">
        <v>219</v>
      </c>
      <c r="K52" s="3">
        <v>5.55</v>
      </c>
      <c r="L52" s="3">
        <v>5.9390862950000001</v>
      </c>
      <c r="M52" s="3">
        <v>5.1609137059999997</v>
      </c>
    </row>
    <row r="53" spans="1:13" x14ac:dyDescent="0.25">
      <c r="A53">
        <v>50</v>
      </c>
      <c r="B53" t="s">
        <v>270</v>
      </c>
      <c r="C53" t="s">
        <v>112</v>
      </c>
      <c r="D53" s="3">
        <v>5.7395348840000002</v>
      </c>
      <c r="E53" s="3">
        <v>6.9760765549999997</v>
      </c>
      <c r="F53" s="3">
        <v>4.5029932129999999</v>
      </c>
      <c r="H53">
        <v>50</v>
      </c>
      <c r="I53" t="s">
        <v>6</v>
      </c>
      <c r="J53" t="s">
        <v>180</v>
      </c>
      <c r="K53" s="3">
        <v>5.3808353809999998</v>
      </c>
      <c r="L53" s="3">
        <v>6.0297766749999999</v>
      </c>
      <c r="M53" s="3">
        <v>4.7318940869999997</v>
      </c>
    </row>
  </sheetData>
  <sortState xmlns:xlrd2="http://schemas.microsoft.com/office/spreadsheetml/2017/richdata2" ref="I4:M53">
    <sortCondition descending="1" ref="M4:M53"/>
  </sortState>
  <hyperlinks>
    <hyperlink ref="A1" location="'Contents'!A1" display="Back to Contents" xr:uid="{00000000-0004-0000-1A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2"/>
  <sheetViews>
    <sheetView workbookViewId="0">
      <selection activeCell="C1" sqref="C1"/>
    </sheetView>
  </sheetViews>
  <sheetFormatPr defaultRowHeight="15" x14ac:dyDescent="0.25"/>
  <sheetData>
    <row r="1" spans="1:12" x14ac:dyDescent="0.25">
      <c r="A1" s="170" t="s">
        <v>15</v>
      </c>
    </row>
    <row r="2" spans="1:12" x14ac:dyDescent="0.25">
      <c r="C2" s="171" t="s">
        <v>256</v>
      </c>
      <c r="J2" s="4" t="s">
        <v>284</v>
      </c>
    </row>
    <row r="3" spans="1:12" x14ac:dyDescent="0.25">
      <c r="B3" s="172" t="s">
        <v>81</v>
      </c>
      <c r="C3" s="173" t="s">
        <v>0</v>
      </c>
      <c r="D3" s="174" t="s">
        <v>1</v>
      </c>
      <c r="E3" s="175" t="s">
        <v>2</v>
      </c>
      <c r="I3" s="183" t="s">
        <v>81</v>
      </c>
      <c r="J3" s="184" t="s">
        <v>0</v>
      </c>
      <c r="K3" s="185" t="s">
        <v>1</v>
      </c>
      <c r="L3" s="186" t="s">
        <v>2</v>
      </c>
    </row>
    <row r="4" spans="1:12" x14ac:dyDescent="0.25">
      <c r="B4" t="s">
        <v>11</v>
      </c>
      <c r="C4" s="3">
        <v>7.0995670999999998</v>
      </c>
      <c r="D4" s="3">
        <v>7.1115117620000001</v>
      </c>
      <c r="E4" s="3">
        <v>7.0876224370000003</v>
      </c>
      <c r="I4" t="s">
        <v>9</v>
      </c>
      <c r="J4" s="3">
        <v>7.3</v>
      </c>
      <c r="K4" s="3">
        <v>7.272139524</v>
      </c>
      <c r="L4" s="3">
        <v>7.3278604769999998</v>
      </c>
    </row>
    <row r="5" spans="1:12" x14ac:dyDescent="0.25">
      <c r="B5" t="s">
        <v>3</v>
      </c>
      <c r="C5" s="3">
        <v>6.3986710960000002</v>
      </c>
      <c r="D5" s="3">
        <v>5.71213646</v>
      </c>
      <c r="E5" s="3">
        <v>7.0852057329999996</v>
      </c>
      <c r="I5" t="s">
        <v>270</v>
      </c>
      <c r="J5" s="3">
        <v>7.2972972970000001</v>
      </c>
      <c r="K5" s="3">
        <v>7.5019161539999999</v>
      </c>
      <c r="L5" s="3">
        <v>7.0926784410000003</v>
      </c>
    </row>
    <row r="6" spans="1:12" x14ac:dyDescent="0.25">
      <c r="B6" t="s">
        <v>9</v>
      </c>
      <c r="C6" s="3">
        <v>7.072510823</v>
      </c>
      <c r="D6" s="3">
        <v>7.07319063</v>
      </c>
      <c r="E6" s="3">
        <v>7.071831016</v>
      </c>
      <c r="I6" t="s">
        <v>4</v>
      </c>
      <c r="J6" s="3">
        <v>6.9603369600000002</v>
      </c>
      <c r="K6" s="3">
        <v>6.9507553120000001</v>
      </c>
      <c r="L6" s="3">
        <v>6.9699186089999996</v>
      </c>
    </row>
    <row r="7" spans="1:12" x14ac:dyDescent="0.25">
      <c r="B7" t="s">
        <v>270</v>
      </c>
      <c r="C7" s="3">
        <v>7.0501291989999997</v>
      </c>
      <c r="D7" s="3">
        <v>7.1222293700000003</v>
      </c>
      <c r="E7" s="3">
        <v>6.9780290279999999</v>
      </c>
      <c r="I7" t="s">
        <v>3</v>
      </c>
      <c r="J7" s="3">
        <v>6.7216567219999996</v>
      </c>
      <c r="K7" s="3">
        <v>6.5602835449999999</v>
      </c>
      <c r="L7" s="3">
        <v>6.8830298990000003</v>
      </c>
    </row>
    <row r="8" spans="1:12" x14ac:dyDescent="0.25">
      <c r="B8" t="s">
        <v>10</v>
      </c>
      <c r="C8" s="3">
        <v>6.753246753</v>
      </c>
      <c r="D8" s="3">
        <v>6.7590789080000002</v>
      </c>
      <c r="E8" s="3">
        <v>6.7474145989999998</v>
      </c>
      <c r="I8" t="s">
        <v>7</v>
      </c>
      <c r="J8" s="3">
        <v>6.9103194099999996</v>
      </c>
      <c r="K8" s="3">
        <v>6.9936772380000001</v>
      </c>
      <c r="L8" s="3">
        <v>6.8269615830000001</v>
      </c>
    </row>
    <row r="9" spans="1:12" x14ac:dyDescent="0.25">
      <c r="B9" t="s">
        <v>5</v>
      </c>
      <c r="C9" s="3">
        <v>6.6772093019999996</v>
      </c>
      <c r="D9" s="3">
        <v>6.7748554570000001</v>
      </c>
      <c r="E9" s="3">
        <v>6.5795631480000001</v>
      </c>
      <c r="I9" t="s">
        <v>11</v>
      </c>
      <c r="J9" s="3">
        <v>7.0333333329999999</v>
      </c>
      <c r="K9" s="3">
        <v>7.3255762850000004</v>
      </c>
      <c r="L9" s="3">
        <v>6.7410903820000003</v>
      </c>
    </row>
    <row r="10" spans="1:12" x14ac:dyDescent="0.25">
      <c r="B10" t="s">
        <v>4</v>
      </c>
      <c r="C10" s="3">
        <v>6.8026578070000001</v>
      </c>
      <c r="D10" s="3">
        <v>7.0888142199999997</v>
      </c>
      <c r="E10" s="3">
        <v>6.5165013949999997</v>
      </c>
      <c r="I10" t="s">
        <v>5</v>
      </c>
      <c r="J10" s="3">
        <v>6.9090909089999997</v>
      </c>
      <c r="K10" s="3">
        <v>7.2308831189999996</v>
      </c>
      <c r="L10" s="3">
        <v>6.5872986989999998</v>
      </c>
    </row>
    <row r="11" spans="1:12" x14ac:dyDescent="0.25">
      <c r="B11" t="s">
        <v>6</v>
      </c>
      <c r="C11" s="3">
        <v>5.9054263569999996</v>
      </c>
      <c r="D11" s="3">
        <v>5.7285894119999998</v>
      </c>
      <c r="E11" s="3">
        <v>6.0822633010000002</v>
      </c>
      <c r="I11" t="s">
        <v>6</v>
      </c>
      <c r="J11" s="3">
        <v>6.1302211299999998</v>
      </c>
      <c r="K11" s="3">
        <v>6.2406307439999997</v>
      </c>
      <c r="L11" s="3">
        <v>6.0198115169999999</v>
      </c>
    </row>
    <row r="12" spans="1:12" x14ac:dyDescent="0.25">
      <c r="B12" t="s">
        <v>7</v>
      </c>
      <c r="C12" s="3">
        <v>5.9465116279999997</v>
      </c>
      <c r="D12" s="3">
        <v>6.0541876029999999</v>
      </c>
      <c r="E12" s="3">
        <v>5.8388356530000003</v>
      </c>
      <c r="I12" t="s">
        <v>10</v>
      </c>
      <c r="J12" s="3">
        <v>6.35</v>
      </c>
      <c r="K12" s="3">
        <v>6.799416935</v>
      </c>
      <c r="L12" s="3">
        <v>5.9005830650000002</v>
      </c>
    </row>
  </sheetData>
  <hyperlinks>
    <hyperlink ref="A1" location="'Contents'!A1" display="Back to Contents" xr:uid="{00000000-0004-0000-1B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2BB9-37FD-4138-BCB1-1250575F269A}">
  <dimension ref="A1:AH53"/>
  <sheetViews>
    <sheetView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  <col min="24" max="24" width="115.85546875" customWidth="1"/>
    <col min="31" max="31" width="115.85546875" customWidth="1"/>
  </cols>
  <sheetData>
    <row r="1" spans="1:34" x14ac:dyDescent="0.25">
      <c r="A1" s="271" t="s">
        <v>15</v>
      </c>
    </row>
    <row r="2" spans="1:34" x14ac:dyDescent="0.25">
      <c r="C2" s="269" t="s">
        <v>333</v>
      </c>
      <c r="J2" s="269" t="s">
        <v>334</v>
      </c>
      <c r="Q2" s="269" t="s">
        <v>335</v>
      </c>
      <c r="X2" s="269" t="s">
        <v>336</v>
      </c>
      <c r="AE2" s="269" t="s">
        <v>337</v>
      </c>
    </row>
    <row r="3" spans="1:34" x14ac:dyDescent="0.25">
      <c r="A3" s="269" t="s">
        <v>78</v>
      </c>
      <c r="B3" s="269" t="s">
        <v>81</v>
      </c>
      <c r="C3" s="269" t="s">
        <v>82</v>
      </c>
      <c r="D3" s="269" t="s">
        <v>0</v>
      </c>
      <c r="E3" s="269" t="s">
        <v>1</v>
      </c>
      <c r="F3" s="269" t="s">
        <v>243</v>
      </c>
      <c r="H3" s="269" t="s">
        <v>78</v>
      </c>
      <c r="I3" s="269" t="s">
        <v>81</v>
      </c>
      <c r="J3" s="269" t="s">
        <v>82</v>
      </c>
      <c r="K3" s="269" t="s">
        <v>0</v>
      </c>
      <c r="L3" s="269" t="s">
        <v>1</v>
      </c>
      <c r="M3" s="269" t="s">
        <v>243</v>
      </c>
      <c r="O3" s="269" t="s">
        <v>78</v>
      </c>
      <c r="P3" s="269" t="s">
        <v>81</v>
      </c>
      <c r="Q3" s="269" t="s">
        <v>82</v>
      </c>
      <c r="R3" s="269" t="s">
        <v>0</v>
      </c>
      <c r="S3" s="269" t="s">
        <v>1</v>
      </c>
      <c r="T3" s="269" t="s">
        <v>243</v>
      </c>
      <c r="V3" s="269" t="s">
        <v>78</v>
      </c>
      <c r="W3" s="269" t="s">
        <v>81</v>
      </c>
      <c r="X3" s="269" t="s">
        <v>82</v>
      </c>
      <c r="Y3" s="269" t="s">
        <v>0</v>
      </c>
      <c r="Z3" s="269" t="s">
        <v>1</v>
      </c>
      <c r="AA3" s="269" t="s">
        <v>243</v>
      </c>
      <c r="AC3" s="269" t="s">
        <v>78</v>
      </c>
      <c r="AD3" s="269" t="s">
        <v>81</v>
      </c>
      <c r="AE3" s="269" t="s">
        <v>82</v>
      </c>
      <c r="AF3" s="269" t="s">
        <v>0</v>
      </c>
      <c r="AG3" s="269" t="s">
        <v>1</v>
      </c>
      <c r="AH3" s="269" t="s">
        <v>243</v>
      </c>
    </row>
    <row r="4" spans="1:34" x14ac:dyDescent="0.25">
      <c r="A4">
        <v>1</v>
      </c>
      <c r="B4" t="s">
        <v>10</v>
      </c>
      <c r="C4" t="s">
        <v>213</v>
      </c>
      <c r="D4" s="3">
        <v>7.9310344830000004</v>
      </c>
      <c r="E4" s="3">
        <v>7.1328671330000004</v>
      </c>
      <c r="F4" s="3">
        <v>8.7292018329999994</v>
      </c>
      <c r="H4">
        <v>1</v>
      </c>
      <c r="I4" t="s">
        <v>9</v>
      </c>
      <c r="J4" t="s">
        <v>318</v>
      </c>
      <c r="K4" s="275">
        <v>8.2278481009999993</v>
      </c>
      <c r="L4" s="275">
        <v>7.236842105</v>
      </c>
      <c r="M4" s="275">
        <v>9.2188540969999995</v>
      </c>
      <c r="O4">
        <v>1</v>
      </c>
      <c r="P4" t="s">
        <v>3</v>
      </c>
      <c r="Q4" t="s">
        <v>153</v>
      </c>
      <c r="R4" s="275">
        <v>7.1428571429999996</v>
      </c>
      <c r="S4" s="275">
        <v>5.8739255019999996</v>
      </c>
      <c r="T4" s="275">
        <v>8.4117887840000005</v>
      </c>
      <c r="V4">
        <v>1</v>
      </c>
      <c r="W4" t="s">
        <v>10</v>
      </c>
      <c r="X4" t="s">
        <v>216</v>
      </c>
      <c r="Y4" s="275">
        <v>8.1751824820000003</v>
      </c>
      <c r="Z4" s="275">
        <v>7.2992700729999997</v>
      </c>
      <c r="AA4" s="275">
        <v>9.051094891</v>
      </c>
      <c r="AC4">
        <v>1</v>
      </c>
      <c r="AD4" t="s">
        <v>6</v>
      </c>
      <c r="AE4" t="s">
        <v>183</v>
      </c>
      <c r="AF4" s="275">
        <v>6.25</v>
      </c>
      <c r="AG4" s="275">
        <v>4.8809523810000002</v>
      </c>
      <c r="AH4" s="275">
        <v>7.6190476189999998</v>
      </c>
    </row>
    <row r="5" spans="1:34" x14ac:dyDescent="0.25">
      <c r="A5">
        <v>2</v>
      </c>
      <c r="B5" t="s">
        <v>9</v>
      </c>
      <c r="C5" t="s">
        <v>222</v>
      </c>
      <c r="D5" s="3">
        <v>8</v>
      </c>
      <c r="E5" s="3">
        <v>7.4825174829999996</v>
      </c>
      <c r="F5" s="3">
        <v>8.5174825179999996</v>
      </c>
      <c r="H5">
        <v>2</v>
      </c>
      <c r="I5" t="s">
        <v>270</v>
      </c>
      <c r="J5" t="s">
        <v>103</v>
      </c>
      <c r="K5" s="275">
        <v>7.5</v>
      </c>
      <c r="L5" s="275">
        <v>6.5909090910000003</v>
      </c>
      <c r="M5" s="275">
        <v>8.4090909089999997</v>
      </c>
      <c r="O5">
        <v>2</v>
      </c>
      <c r="P5" t="s">
        <v>270</v>
      </c>
      <c r="Q5" t="s">
        <v>91</v>
      </c>
      <c r="R5" s="275">
        <v>7.9271708680000001</v>
      </c>
      <c r="S5" s="275">
        <v>7.5568181819999998</v>
      </c>
      <c r="T5" s="275">
        <v>8.2975235549999997</v>
      </c>
      <c r="V5">
        <v>2</v>
      </c>
      <c r="W5" t="s">
        <v>11</v>
      </c>
      <c r="X5" t="s">
        <v>319</v>
      </c>
      <c r="Y5" s="275">
        <v>8.7591240880000001</v>
      </c>
      <c r="Z5" s="275">
        <v>8.7313432839999994</v>
      </c>
      <c r="AA5" s="275">
        <v>8.7869048920000008</v>
      </c>
      <c r="AC5">
        <v>2</v>
      </c>
      <c r="AD5" t="s">
        <v>10</v>
      </c>
      <c r="AE5" t="s">
        <v>213</v>
      </c>
      <c r="AF5" s="275">
        <v>6.7272727269999999</v>
      </c>
      <c r="AG5" s="275">
        <v>5.8490566040000003</v>
      </c>
      <c r="AH5" s="275">
        <v>7.6054888509999996</v>
      </c>
    </row>
    <row r="6" spans="1:34" x14ac:dyDescent="0.25">
      <c r="A6">
        <v>3</v>
      </c>
      <c r="B6" t="s">
        <v>4</v>
      </c>
      <c r="C6" t="s">
        <v>129</v>
      </c>
      <c r="D6" s="3">
        <v>8.2736842110000008</v>
      </c>
      <c r="E6" s="3">
        <v>8.0735930739999997</v>
      </c>
      <c r="F6" s="3">
        <v>8.4737753480000002</v>
      </c>
      <c r="H6">
        <v>3</v>
      </c>
      <c r="I6" t="s">
        <v>270</v>
      </c>
      <c r="J6" t="s">
        <v>88</v>
      </c>
      <c r="K6" s="275">
        <v>7.5</v>
      </c>
      <c r="L6" s="275">
        <v>6.7241379309999996</v>
      </c>
      <c r="M6" s="275">
        <v>8.2758620690000004</v>
      </c>
      <c r="O6">
        <v>3</v>
      </c>
      <c r="P6" t="s">
        <v>270</v>
      </c>
      <c r="Q6" t="s">
        <v>94</v>
      </c>
      <c r="R6" s="275">
        <v>7.3389355739999997</v>
      </c>
      <c r="S6" s="275">
        <v>6.4</v>
      </c>
      <c r="T6" s="275">
        <v>8.2778711489999992</v>
      </c>
      <c r="V6">
        <v>3</v>
      </c>
      <c r="W6" t="s">
        <v>9</v>
      </c>
      <c r="X6" t="s">
        <v>318</v>
      </c>
      <c r="Y6" s="275">
        <v>8.3941605839999998</v>
      </c>
      <c r="Z6" s="275">
        <v>8.0147058819999994</v>
      </c>
      <c r="AA6" s="275">
        <v>8.7736152860000001</v>
      </c>
      <c r="AC6">
        <v>3</v>
      </c>
      <c r="AD6" t="s">
        <v>270</v>
      </c>
      <c r="AE6" t="s">
        <v>94</v>
      </c>
      <c r="AF6" s="275">
        <v>6.5909090910000003</v>
      </c>
      <c r="AG6" s="275">
        <v>5.7142857139999998</v>
      </c>
      <c r="AH6" s="275">
        <v>7.4675324679999999</v>
      </c>
    </row>
    <row r="7" spans="1:34" x14ac:dyDescent="0.25">
      <c r="A7">
        <v>4</v>
      </c>
      <c r="B7" t="s">
        <v>270</v>
      </c>
      <c r="C7" t="s">
        <v>91</v>
      </c>
      <c r="D7" s="3">
        <v>8.2526315790000009</v>
      </c>
      <c r="E7" s="3">
        <v>8.1156316919999991</v>
      </c>
      <c r="F7" s="3">
        <v>8.3896314660000009</v>
      </c>
      <c r="H7">
        <v>4</v>
      </c>
      <c r="I7" t="s">
        <v>9</v>
      </c>
      <c r="J7" t="s">
        <v>222</v>
      </c>
      <c r="K7" s="275">
        <v>7.5949367089999997</v>
      </c>
      <c r="L7" s="275">
        <v>7.307692308</v>
      </c>
      <c r="M7" s="275">
        <v>7.8821811100000003</v>
      </c>
      <c r="O7">
        <v>4</v>
      </c>
      <c r="P7" t="s">
        <v>4</v>
      </c>
      <c r="Q7" t="s">
        <v>129</v>
      </c>
      <c r="R7" s="275">
        <v>7.7871148459999997</v>
      </c>
      <c r="S7" s="275">
        <v>7.3177842569999996</v>
      </c>
      <c r="T7" s="275">
        <v>8.2564454349999998</v>
      </c>
      <c r="V7">
        <v>4</v>
      </c>
      <c r="W7" t="s">
        <v>3</v>
      </c>
      <c r="X7" t="s">
        <v>156</v>
      </c>
      <c r="Y7" s="275">
        <v>7.4655647380000003</v>
      </c>
      <c r="Z7" s="275">
        <v>6.1864406780000003</v>
      </c>
      <c r="AA7" s="275">
        <v>8.7446887990000004</v>
      </c>
      <c r="AC7">
        <v>4</v>
      </c>
      <c r="AD7" t="s">
        <v>270</v>
      </c>
      <c r="AE7" t="s">
        <v>100</v>
      </c>
      <c r="AF7" s="275">
        <v>6.9318181819999998</v>
      </c>
      <c r="AG7" s="275">
        <v>6.4634146340000003</v>
      </c>
      <c r="AH7" s="275">
        <v>7.4002217300000002</v>
      </c>
    </row>
    <row r="8" spans="1:34" x14ac:dyDescent="0.25">
      <c r="A8">
        <v>5</v>
      </c>
      <c r="B8" t="s">
        <v>3</v>
      </c>
      <c r="C8" t="s">
        <v>150</v>
      </c>
      <c r="D8" s="3">
        <v>7.4315789470000002</v>
      </c>
      <c r="E8" s="3">
        <v>6.5665236050000004</v>
      </c>
      <c r="F8" s="3">
        <v>8.2966342900000001</v>
      </c>
      <c r="H8">
        <v>5</v>
      </c>
      <c r="I8" t="s">
        <v>11</v>
      </c>
      <c r="J8" t="s">
        <v>123</v>
      </c>
      <c r="K8" s="275">
        <v>7.4683544299999998</v>
      </c>
      <c r="L8" s="275">
        <v>7.088607595</v>
      </c>
      <c r="M8" s="275">
        <v>7.8481012659999996</v>
      </c>
      <c r="O8">
        <v>5</v>
      </c>
      <c r="P8" t="s">
        <v>270</v>
      </c>
      <c r="Q8" t="s">
        <v>100</v>
      </c>
      <c r="R8" s="275">
        <v>8.0672268910000007</v>
      </c>
      <c r="S8" s="275">
        <v>7.9369627510000003</v>
      </c>
      <c r="T8" s="275">
        <v>8.1974910310000002</v>
      </c>
      <c r="V8">
        <v>5</v>
      </c>
      <c r="W8" t="s">
        <v>9</v>
      </c>
      <c r="X8" t="s">
        <v>317</v>
      </c>
      <c r="Y8" s="275">
        <v>8.6131386859999992</v>
      </c>
      <c r="Z8" s="275">
        <v>8.5401459860000006</v>
      </c>
      <c r="AA8" s="275">
        <v>8.6861313869999996</v>
      </c>
      <c r="AC8">
        <v>5</v>
      </c>
      <c r="AD8" t="s">
        <v>6</v>
      </c>
      <c r="AE8" t="s">
        <v>171</v>
      </c>
      <c r="AF8" s="275">
        <v>6.5909090910000003</v>
      </c>
      <c r="AG8" s="275">
        <v>5.8536585370000003</v>
      </c>
      <c r="AH8" s="275">
        <v>7.3281596450000004</v>
      </c>
    </row>
    <row r="9" spans="1:34" x14ac:dyDescent="0.25">
      <c r="A9">
        <v>6</v>
      </c>
      <c r="B9" t="s">
        <v>11</v>
      </c>
      <c r="C9" t="s">
        <v>320</v>
      </c>
      <c r="D9" s="3">
        <v>7.8620689659999998</v>
      </c>
      <c r="E9" s="3">
        <v>7.5352112680000003</v>
      </c>
      <c r="F9" s="3">
        <v>8.1889266640000002</v>
      </c>
      <c r="H9">
        <v>6</v>
      </c>
      <c r="I9" t="s">
        <v>11</v>
      </c>
      <c r="J9" t="s">
        <v>320</v>
      </c>
      <c r="K9" s="275">
        <v>7.088607595</v>
      </c>
      <c r="L9" s="275">
        <v>6.538461539</v>
      </c>
      <c r="M9" s="275">
        <v>7.6387536520000001</v>
      </c>
      <c r="O9">
        <v>6</v>
      </c>
      <c r="P9" t="s">
        <v>6</v>
      </c>
      <c r="Q9" t="s">
        <v>168</v>
      </c>
      <c r="R9" s="275">
        <v>7.0028011210000001</v>
      </c>
      <c r="S9" s="275">
        <v>5.9826589600000002</v>
      </c>
      <c r="T9" s="275">
        <v>8.0229432809999999</v>
      </c>
      <c r="V9">
        <v>6</v>
      </c>
      <c r="W9" t="s">
        <v>3</v>
      </c>
      <c r="X9" t="s">
        <v>153</v>
      </c>
      <c r="Y9" s="275">
        <v>7.548209366</v>
      </c>
      <c r="Z9" s="275">
        <v>6.4325842700000004</v>
      </c>
      <c r="AA9" s="275">
        <v>8.6638344630000006</v>
      </c>
      <c r="AC9">
        <v>6</v>
      </c>
      <c r="AD9" t="s">
        <v>9</v>
      </c>
      <c r="AE9" t="s">
        <v>318</v>
      </c>
      <c r="AF9" s="275">
        <v>6.5454545460000002</v>
      </c>
      <c r="AG9" s="275">
        <v>5.8490566040000003</v>
      </c>
      <c r="AH9" s="275">
        <v>7.2418524870000001</v>
      </c>
    </row>
    <row r="10" spans="1:34" x14ac:dyDescent="0.25">
      <c r="A10">
        <v>7</v>
      </c>
      <c r="B10" t="s">
        <v>3</v>
      </c>
      <c r="C10" t="s">
        <v>315</v>
      </c>
      <c r="D10" s="3">
        <v>7.0736842109999998</v>
      </c>
      <c r="E10" s="3">
        <v>6.0129310350000003</v>
      </c>
      <c r="F10" s="3">
        <v>8.1344373870000002</v>
      </c>
      <c r="H10">
        <v>7</v>
      </c>
      <c r="I10" t="s">
        <v>270</v>
      </c>
      <c r="J10" t="s">
        <v>97</v>
      </c>
      <c r="K10" s="275">
        <v>6.7777777779999999</v>
      </c>
      <c r="L10" s="275">
        <v>6.1363636359999996</v>
      </c>
      <c r="M10" s="275">
        <v>7.4191919190000002</v>
      </c>
      <c r="O10">
        <v>7</v>
      </c>
      <c r="P10" t="s">
        <v>270</v>
      </c>
      <c r="Q10" t="s">
        <v>103</v>
      </c>
      <c r="R10" s="275">
        <v>7.4789915970000003</v>
      </c>
      <c r="S10" s="275">
        <v>6.9827586210000003</v>
      </c>
      <c r="T10" s="275">
        <v>7.9752245730000002</v>
      </c>
      <c r="V10">
        <v>7</v>
      </c>
      <c r="W10" t="s">
        <v>270</v>
      </c>
      <c r="X10" t="s">
        <v>103</v>
      </c>
      <c r="Y10" s="275">
        <v>7.7134986230000004</v>
      </c>
      <c r="Z10" s="275">
        <v>7.0170454549999999</v>
      </c>
      <c r="AA10" s="275">
        <v>8.4099517909999992</v>
      </c>
      <c r="AC10">
        <v>7</v>
      </c>
      <c r="AD10" t="s">
        <v>270</v>
      </c>
      <c r="AE10" t="s">
        <v>91</v>
      </c>
      <c r="AF10" s="275">
        <v>6.8181818180000002</v>
      </c>
      <c r="AG10" s="275">
        <v>6.5476190479999996</v>
      </c>
      <c r="AH10" s="275">
        <v>7.088744589</v>
      </c>
    </row>
    <row r="11" spans="1:34" x14ac:dyDescent="0.25">
      <c r="A11">
        <v>8</v>
      </c>
      <c r="B11" t="s">
        <v>4</v>
      </c>
      <c r="C11" t="s">
        <v>296</v>
      </c>
      <c r="D11" s="3">
        <v>7.9578947370000002</v>
      </c>
      <c r="E11" s="3">
        <v>7.8980891719999997</v>
      </c>
      <c r="F11" s="3">
        <v>8.0177003019999997</v>
      </c>
      <c r="H11">
        <v>8</v>
      </c>
      <c r="I11" t="s">
        <v>270</v>
      </c>
      <c r="J11" t="s">
        <v>94</v>
      </c>
      <c r="K11" s="275">
        <v>7.1111111109999996</v>
      </c>
      <c r="L11" s="275">
        <v>6.8539325839999998</v>
      </c>
      <c r="M11" s="275">
        <v>7.3682896380000003</v>
      </c>
      <c r="O11">
        <v>8</v>
      </c>
      <c r="P11" t="s">
        <v>4</v>
      </c>
      <c r="Q11" t="s">
        <v>144</v>
      </c>
      <c r="R11" s="275">
        <v>7.5070028009999996</v>
      </c>
      <c r="S11" s="275">
        <v>7.203389831</v>
      </c>
      <c r="T11" s="275">
        <v>7.8106157720000002</v>
      </c>
      <c r="V11">
        <v>8</v>
      </c>
      <c r="W11" t="s">
        <v>270</v>
      </c>
      <c r="X11" t="s">
        <v>91</v>
      </c>
      <c r="Y11" s="275">
        <v>8.3471074380000001</v>
      </c>
      <c r="Z11" s="275">
        <v>8.3943661970000001</v>
      </c>
      <c r="AA11" s="275">
        <v>8.2998486790000001</v>
      </c>
      <c r="AC11">
        <v>8</v>
      </c>
      <c r="AD11" t="s">
        <v>9</v>
      </c>
      <c r="AE11" t="s">
        <v>234</v>
      </c>
      <c r="AF11" s="275">
        <v>6.5454545460000002</v>
      </c>
      <c r="AG11" s="275">
        <v>6.1111111109999996</v>
      </c>
      <c r="AH11" s="275">
        <v>6.9797979799999998</v>
      </c>
    </row>
    <row r="12" spans="1:34" x14ac:dyDescent="0.25">
      <c r="A12">
        <v>9</v>
      </c>
      <c r="B12" t="s">
        <v>3</v>
      </c>
      <c r="C12" t="s">
        <v>153</v>
      </c>
      <c r="D12" s="3">
        <v>7.2210526320000001</v>
      </c>
      <c r="E12" s="3">
        <v>6.4718614719999996</v>
      </c>
      <c r="F12" s="3">
        <v>7.9702437909999997</v>
      </c>
      <c r="H12">
        <v>9</v>
      </c>
      <c r="I12" t="s">
        <v>9</v>
      </c>
      <c r="J12" t="s">
        <v>231</v>
      </c>
      <c r="K12" s="275">
        <v>7.088607595</v>
      </c>
      <c r="L12" s="275">
        <v>6.8354430380000002</v>
      </c>
      <c r="M12" s="275">
        <v>7.3417721519999999</v>
      </c>
      <c r="O12">
        <v>9</v>
      </c>
      <c r="P12" t="s">
        <v>9</v>
      </c>
      <c r="Q12" t="s">
        <v>225</v>
      </c>
      <c r="R12" s="275">
        <v>6.8235294120000001</v>
      </c>
      <c r="S12" s="275">
        <v>5.8536585370000003</v>
      </c>
      <c r="T12" s="275">
        <v>7.7934002869999999</v>
      </c>
      <c r="V12">
        <v>9</v>
      </c>
      <c r="W12" t="s">
        <v>270</v>
      </c>
      <c r="X12" t="s">
        <v>100</v>
      </c>
      <c r="Y12" s="275">
        <v>8.2644628099999995</v>
      </c>
      <c r="Z12" s="275">
        <v>8.2485875709999998</v>
      </c>
      <c r="AA12" s="275">
        <v>8.2803380489999991</v>
      </c>
      <c r="AC12">
        <v>9</v>
      </c>
      <c r="AD12" t="s">
        <v>3</v>
      </c>
      <c r="AE12" t="s">
        <v>153</v>
      </c>
      <c r="AF12" s="275">
        <v>6.4772727269999999</v>
      </c>
      <c r="AG12" s="275">
        <v>6.1445783130000002</v>
      </c>
      <c r="AH12" s="275">
        <v>6.8099671409999996</v>
      </c>
    </row>
    <row r="13" spans="1:34" x14ac:dyDescent="0.25">
      <c r="A13">
        <v>10</v>
      </c>
      <c r="B13" t="s">
        <v>5</v>
      </c>
      <c r="C13" t="s">
        <v>192</v>
      </c>
      <c r="D13" s="3">
        <v>8.0631578949999998</v>
      </c>
      <c r="E13" s="3">
        <v>8.1623931620000008</v>
      </c>
      <c r="F13" s="3">
        <v>7.9639226269999996</v>
      </c>
      <c r="H13">
        <v>10</v>
      </c>
      <c r="I13" t="s">
        <v>9</v>
      </c>
      <c r="J13" t="s">
        <v>234</v>
      </c>
      <c r="K13" s="275">
        <v>6.8354430380000002</v>
      </c>
      <c r="L13" s="275">
        <v>6.3636363640000004</v>
      </c>
      <c r="M13" s="275">
        <v>7.307249712</v>
      </c>
      <c r="O13">
        <v>10</v>
      </c>
      <c r="P13" t="s">
        <v>270</v>
      </c>
      <c r="Q13" t="s">
        <v>88</v>
      </c>
      <c r="R13" s="275">
        <v>7.2268907560000004</v>
      </c>
      <c r="S13" s="275">
        <v>6.7177914110000003</v>
      </c>
      <c r="T13" s="275">
        <v>7.7359901019999997</v>
      </c>
      <c r="V13">
        <v>10</v>
      </c>
      <c r="W13" t="s">
        <v>3</v>
      </c>
      <c r="X13" t="s">
        <v>150</v>
      </c>
      <c r="Y13" s="275">
        <v>7.2727272730000001</v>
      </c>
      <c r="Z13" s="275">
        <v>6.3202247189999996</v>
      </c>
      <c r="AA13" s="275">
        <v>8.2252298259999996</v>
      </c>
      <c r="AC13">
        <v>10</v>
      </c>
      <c r="AD13" t="s">
        <v>9</v>
      </c>
      <c r="AE13" t="s">
        <v>231</v>
      </c>
      <c r="AF13" s="275">
        <v>6.1818181819999998</v>
      </c>
      <c r="AG13" s="275">
        <v>5.576923077</v>
      </c>
      <c r="AH13" s="275">
        <v>6.7867132870000004</v>
      </c>
    </row>
    <row r="14" spans="1:34" x14ac:dyDescent="0.25">
      <c r="A14">
        <v>11</v>
      </c>
      <c r="B14" t="s">
        <v>270</v>
      </c>
      <c r="C14" t="s">
        <v>100</v>
      </c>
      <c r="D14" s="3">
        <v>8.2105263159999993</v>
      </c>
      <c r="E14" s="3">
        <v>8.4946236559999999</v>
      </c>
      <c r="F14" s="3">
        <v>7.9264289760000004</v>
      </c>
      <c r="H14">
        <v>11</v>
      </c>
      <c r="I14" t="s">
        <v>270</v>
      </c>
      <c r="J14" t="s">
        <v>91</v>
      </c>
      <c r="K14" s="275">
        <v>7.3333333329999997</v>
      </c>
      <c r="L14" s="275">
        <v>7.3863636359999996</v>
      </c>
      <c r="M14" s="275">
        <v>7.2803030299999998</v>
      </c>
      <c r="O14">
        <v>11</v>
      </c>
      <c r="P14" t="s">
        <v>3</v>
      </c>
      <c r="Q14" t="s">
        <v>315</v>
      </c>
      <c r="R14" s="275">
        <v>6.4145658259999996</v>
      </c>
      <c r="S14" s="275">
        <v>5.202312139</v>
      </c>
      <c r="T14" s="275">
        <v>7.6268195140000001</v>
      </c>
      <c r="V14">
        <v>11</v>
      </c>
      <c r="W14" t="s">
        <v>4</v>
      </c>
      <c r="X14" t="s">
        <v>296</v>
      </c>
      <c r="Y14" s="275">
        <v>7.8787878789999999</v>
      </c>
      <c r="Z14" s="275">
        <v>7.5350140059999999</v>
      </c>
      <c r="AA14" s="275">
        <v>8.2225617520000007</v>
      </c>
      <c r="AC14">
        <v>11</v>
      </c>
      <c r="AD14" t="s">
        <v>3</v>
      </c>
      <c r="AE14" t="s">
        <v>150</v>
      </c>
      <c r="AF14" s="275">
        <v>5.9090909089999997</v>
      </c>
      <c r="AG14" s="275">
        <v>5.1219512199999997</v>
      </c>
      <c r="AH14" s="275">
        <v>6.6962305989999997</v>
      </c>
    </row>
    <row r="15" spans="1:34" x14ac:dyDescent="0.25">
      <c r="A15">
        <v>12</v>
      </c>
      <c r="B15" t="s">
        <v>270</v>
      </c>
      <c r="C15" t="s">
        <v>106</v>
      </c>
      <c r="D15" s="3">
        <v>7.8315789469999997</v>
      </c>
      <c r="E15" s="3">
        <v>7.7944325479999996</v>
      </c>
      <c r="F15" s="3">
        <v>7.8687253469999998</v>
      </c>
      <c r="H15">
        <v>12</v>
      </c>
      <c r="I15" t="s">
        <v>7</v>
      </c>
      <c r="J15" t="s">
        <v>201</v>
      </c>
      <c r="K15" s="275">
        <v>6.7222222220000001</v>
      </c>
      <c r="L15" s="275">
        <v>6.3841807910000004</v>
      </c>
      <c r="M15" s="275">
        <v>7.0602636539999999</v>
      </c>
      <c r="O15">
        <v>12</v>
      </c>
      <c r="P15" t="s">
        <v>270</v>
      </c>
      <c r="Q15" t="s">
        <v>106</v>
      </c>
      <c r="R15" s="275">
        <v>7.450980392</v>
      </c>
      <c r="S15" s="275">
        <v>7.3446327680000003</v>
      </c>
      <c r="T15" s="275">
        <v>7.5573280159999996</v>
      </c>
      <c r="V15">
        <v>12</v>
      </c>
      <c r="W15" t="s">
        <v>270</v>
      </c>
      <c r="X15" t="s">
        <v>106</v>
      </c>
      <c r="Y15" s="275">
        <v>7.7961432510000002</v>
      </c>
      <c r="Z15" s="275">
        <v>7.4147727269999999</v>
      </c>
      <c r="AA15" s="275">
        <v>8.1775137739999995</v>
      </c>
      <c r="AC15">
        <v>12</v>
      </c>
      <c r="AD15" t="s">
        <v>3</v>
      </c>
      <c r="AE15" t="s">
        <v>315</v>
      </c>
      <c r="AF15" s="275">
        <v>5.6818181819999998</v>
      </c>
      <c r="AG15" s="275">
        <v>4.8192771089999997</v>
      </c>
      <c r="AH15" s="275">
        <v>6.5443592549999998</v>
      </c>
    </row>
    <row r="16" spans="1:34" x14ac:dyDescent="0.25">
      <c r="A16">
        <v>13</v>
      </c>
      <c r="B16" t="s">
        <v>6</v>
      </c>
      <c r="C16" t="s">
        <v>171</v>
      </c>
      <c r="D16" s="3">
        <v>8.0631578949999998</v>
      </c>
      <c r="E16" s="3">
        <v>8.2590233550000001</v>
      </c>
      <c r="F16" s="3">
        <v>7.8672924350000004</v>
      </c>
      <c r="H16">
        <v>13</v>
      </c>
      <c r="I16" t="s">
        <v>5</v>
      </c>
      <c r="J16" t="s">
        <v>192</v>
      </c>
      <c r="K16" s="275">
        <v>7.1111111109999996</v>
      </c>
      <c r="L16" s="275">
        <v>7.206703911</v>
      </c>
      <c r="M16" s="275">
        <v>7.0155183120000002</v>
      </c>
      <c r="O16">
        <v>13</v>
      </c>
      <c r="P16" t="s">
        <v>10</v>
      </c>
      <c r="Q16" t="s">
        <v>213</v>
      </c>
      <c r="R16" s="275">
        <v>6.5882352940000004</v>
      </c>
      <c r="S16" s="275">
        <v>5.6626506030000003</v>
      </c>
      <c r="T16" s="275">
        <v>7.5138199859999997</v>
      </c>
      <c r="V16">
        <v>13</v>
      </c>
      <c r="W16" t="s">
        <v>9</v>
      </c>
      <c r="X16" t="s">
        <v>234</v>
      </c>
      <c r="Y16" s="275">
        <v>7.8832116790000004</v>
      </c>
      <c r="Z16" s="275">
        <v>7.7037037039999996</v>
      </c>
      <c r="AA16" s="275">
        <v>8.0627196540000003</v>
      </c>
      <c r="AC16">
        <v>13</v>
      </c>
      <c r="AD16" t="s">
        <v>11</v>
      </c>
      <c r="AE16" t="s">
        <v>320</v>
      </c>
      <c r="AF16" s="275">
        <v>5.8181818180000002</v>
      </c>
      <c r="AG16" s="275">
        <v>5.2727272730000001</v>
      </c>
      <c r="AH16" s="275">
        <v>6.3636363640000004</v>
      </c>
    </row>
    <row r="17" spans="1:34" x14ac:dyDescent="0.25">
      <c r="A17">
        <v>14</v>
      </c>
      <c r="B17" t="s">
        <v>9</v>
      </c>
      <c r="C17" t="s">
        <v>317</v>
      </c>
      <c r="D17" s="3">
        <v>7.5172413789999997</v>
      </c>
      <c r="E17" s="3">
        <v>7.2222222220000001</v>
      </c>
      <c r="F17" s="3">
        <v>7.8122605360000001</v>
      </c>
      <c r="H17">
        <v>14</v>
      </c>
      <c r="I17" t="s">
        <v>3</v>
      </c>
      <c r="J17" t="s">
        <v>156</v>
      </c>
      <c r="K17" s="275">
        <v>6.5</v>
      </c>
      <c r="L17" s="275">
        <v>6.0451977399999999</v>
      </c>
      <c r="M17" s="275">
        <v>6.9548022600000001</v>
      </c>
      <c r="O17">
        <v>14</v>
      </c>
      <c r="P17" t="s">
        <v>4</v>
      </c>
      <c r="Q17" t="s">
        <v>296</v>
      </c>
      <c r="R17" s="275">
        <v>7.4229691879999997</v>
      </c>
      <c r="S17" s="275">
        <v>7.3410404629999997</v>
      </c>
      <c r="T17" s="275">
        <v>7.5048979129999998</v>
      </c>
      <c r="V17">
        <v>14</v>
      </c>
      <c r="W17" t="s">
        <v>5</v>
      </c>
      <c r="X17" t="s">
        <v>189</v>
      </c>
      <c r="Y17" s="275">
        <v>7.2451790630000001</v>
      </c>
      <c r="Z17" s="275">
        <v>6.4589235130000002</v>
      </c>
      <c r="AA17" s="275">
        <v>8.0314346140000001</v>
      </c>
      <c r="AC17">
        <v>14</v>
      </c>
      <c r="AD17" t="s">
        <v>4</v>
      </c>
      <c r="AE17" t="s">
        <v>129</v>
      </c>
      <c r="AF17" s="275">
        <v>6.4772727269999999</v>
      </c>
      <c r="AG17" s="275">
        <v>6.6666666670000003</v>
      </c>
      <c r="AH17" s="275">
        <v>6.2878787880000004</v>
      </c>
    </row>
    <row r="18" spans="1:34" x14ac:dyDescent="0.25">
      <c r="A18">
        <v>15</v>
      </c>
      <c r="B18" t="s">
        <v>7</v>
      </c>
      <c r="C18" t="s">
        <v>201</v>
      </c>
      <c r="D18" s="3">
        <v>7.768421053</v>
      </c>
      <c r="E18" s="3">
        <v>7.7321814260000004</v>
      </c>
      <c r="F18" s="3">
        <v>7.8046606799999996</v>
      </c>
      <c r="H18">
        <v>15</v>
      </c>
      <c r="I18" t="s">
        <v>270</v>
      </c>
      <c r="J18" t="s">
        <v>112</v>
      </c>
      <c r="K18" s="275">
        <v>6.3333333329999997</v>
      </c>
      <c r="L18" s="275">
        <v>6.1363636359999996</v>
      </c>
      <c r="M18" s="275">
        <v>6.5303030299999998</v>
      </c>
      <c r="O18">
        <v>15</v>
      </c>
      <c r="P18" t="s">
        <v>5</v>
      </c>
      <c r="Q18" t="s">
        <v>192</v>
      </c>
      <c r="R18" s="275">
        <v>7.3389355739999997</v>
      </c>
      <c r="S18" s="275">
        <v>7.3487031700000003</v>
      </c>
      <c r="T18" s="275">
        <v>7.3291679790000002</v>
      </c>
      <c r="V18">
        <v>15</v>
      </c>
      <c r="W18" t="s">
        <v>5</v>
      </c>
      <c r="X18" t="s">
        <v>186</v>
      </c>
      <c r="Y18" s="275">
        <v>7.7134986230000004</v>
      </c>
      <c r="Z18" s="275">
        <v>7.4366197180000002</v>
      </c>
      <c r="AA18" s="275">
        <v>7.9903775269999997</v>
      </c>
      <c r="AC18">
        <v>15</v>
      </c>
      <c r="AD18" t="s">
        <v>6</v>
      </c>
      <c r="AE18" t="s">
        <v>177</v>
      </c>
      <c r="AF18" s="275">
        <v>5.5681818180000002</v>
      </c>
      <c r="AG18" s="275">
        <v>5</v>
      </c>
      <c r="AH18" s="275">
        <v>6.1363636359999996</v>
      </c>
    </row>
    <row r="19" spans="1:34" x14ac:dyDescent="0.25">
      <c r="A19">
        <v>16</v>
      </c>
      <c r="B19" t="s">
        <v>3</v>
      </c>
      <c r="C19" t="s">
        <v>316</v>
      </c>
      <c r="D19" s="3">
        <v>6.484210526</v>
      </c>
      <c r="E19" s="3">
        <v>5.1746724889999998</v>
      </c>
      <c r="F19" s="3">
        <v>7.7937485640000004</v>
      </c>
      <c r="H19">
        <v>16</v>
      </c>
      <c r="I19" t="s">
        <v>6</v>
      </c>
      <c r="J19" t="s">
        <v>177</v>
      </c>
      <c r="K19" s="275">
        <v>5.9444444450000002</v>
      </c>
      <c r="L19" s="275">
        <v>5.4237288140000004</v>
      </c>
      <c r="M19" s="275">
        <v>6.465160075</v>
      </c>
      <c r="O19">
        <v>16</v>
      </c>
      <c r="P19" t="s">
        <v>5</v>
      </c>
      <c r="Q19" t="s">
        <v>189</v>
      </c>
      <c r="R19" s="275">
        <v>6.8067226889999999</v>
      </c>
      <c r="S19" s="275">
        <v>6.2962962960000004</v>
      </c>
      <c r="T19" s="275">
        <v>7.3171490820000002</v>
      </c>
      <c r="V19">
        <v>16</v>
      </c>
      <c r="W19" t="s">
        <v>3</v>
      </c>
      <c r="X19" t="s">
        <v>165</v>
      </c>
      <c r="Y19" s="275">
        <v>7.0798898069999998</v>
      </c>
      <c r="Z19" s="275">
        <v>6.1931818180000002</v>
      </c>
      <c r="AA19" s="275">
        <v>7.9665977960000003</v>
      </c>
      <c r="AC19">
        <v>16</v>
      </c>
      <c r="AD19" t="s">
        <v>270</v>
      </c>
      <c r="AE19" t="s">
        <v>106</v>
      </c>
      <c r="AF19" s="275">
        <v>5.9090909089999997</v>
      </c>
      <c r="AG19" s="275">
        <v>6.0240963860000001</v>
      </c>
      <c r="AH19" s="275">
        <v>5.7940854330000002</v>
      </c>
    </row>
    <row r="20" spans="1:34" x14ac:dyDescent="0.25">
      <c r="A20">
        <v>17</v>
      </c>
      <c r="B20" t="s">
        <v>9</v>
      </c>
      <c r="C20" t="s">
        <v>234</v>
      </c>
      <c r="D20" s="3">
        <v>7.5172413789999997</v>
      </c>
      <c r="E20" s="3">
        <v>7.3426573429999999</v>
      </c>
      <c r="F20" s="3">
        <v>7.6918254160000004</v>
      </c>
      <c r="H20">
        <v>17</v>
      </c>
      <c r="I20" t="s">
        <v>270</v>
      </c>
      <c r="J20" t="s">
        <v>100</v>
      </c>
      <c r="K20" s="275">
        <v>6.8888888890000004</v>
      </c>
      <c r="L20" s="275">
        <v>7.401129944</v>
      </c>
      <c r="M20" s="275">
        <v>6.3766478339999999</v>
      </c>
      <c r="O20">
        <v>17</v>
      </c>
      <c r="P20" t="s">
        <v>11</v>
      </c>
      <c r="Q20" t="s">
        <v>319</v>
      </c>
      <c r="R20" s="275">
        <v>7.0588235299999997</v>
      </c>
      <c r="S20" s="275">
        <v>6.8674698799999998</v>
      </c>
      <c r="T20" s="275">
        <v>7.2501771789999996</v>
      </c>
      <c r="V20">
        <v>17</v>
      </c>
      <c r="W20" t="s">
        <v>6</v>
      </c>
      <c r="X20" t="s">
        <v>171</v>
      </c>
      <c r="Y20" s="275">
        <v>7.9063360879999998</v>
      </c>
      <c r="Z20" s="275">
        <v>7.8932584270000001</v>
      </c>
      <c r="AA20" s="275">
        <v>7.9194137490000003</v>
      </c>
      <c r="AC20">
        <v>17</v>
      </c>
      <c r="AD20" t="s">
        <v>5</v>
      </c>
      <c r="AE20" t="s">
        <v>192</v>
      </c>
      <c r="AF20" s="275">
        <v>5.9090909089999997</v>
      </c>
      <c r="AG20" s="275">
        <v>6.0240963860000001</v>
      </c>
      <c r="AH20" s="275">
        <v>5.7940854330000002</v>
      </c>
    </row>
    <row r="21" spans="1:34" x14ac:dyDescent="0.25">
      <c r="A21">
        <v>18</v>
      </c>
      <c r="B21" t="s">
        <v>3</v>
      </c>
      <c r="C21" t="s">
        <v>156</v>
      </c>
      <c r="D21" s="3">
        <v>7.0736842109999998</v>
      </c>
      <c r="E21" s="3">
        <v>6.5301724139999999</v>
      </c>
      <c r="F21" s="3">
        <v>7.6171960070000004</v>
      </c>
      <c r="H21">
        <v>18</v>
      </c>
      <c r="I21" t="s">
        <v>6</v>
      </c>
      <c r="J21" t="s">
        <v>168</v>
      </c>
      <c r="K21" s="275">
        <v>6.1666666670000003</v>
      </c>
      <c r="L21" s="275">
        <v>5.9776536309999999</v>
      </c>
      <c r="M21" s="275">
        <v>6.3556797019999998</v>
      </c>
      <c r="O21">
        <v>18</v>
      </c>
      <c r="P21" t="s">
        <v>4</v>
      </c>
      <c r="Q21" t="s">
        <v>132</v>
      </c>
      <c r="R21" s="275">
        <v>7.2268907560000004</v>
      </c>
      <c r="S21" s="275">
        <v>7.2492836680000003</v>
      </c>
      <c r="T21" s="275">
        <v>7.2044978449999997</v>
      </c>
      <c r="V21">
        <v>18</v>
      </c>
      <c r="W21" t="s">
        <v>4</v>
      </c>
      <c r="X21" t="s">
        <v>132</v>
      </c>
      <c r="Y21" s="275">
        <v>7.6859504129999996</v>
      </c>
      <c r="Z21" s="275">
        <v>7.458100559</v>
      </c>
      <c r="AA21" s="275">
        <v>7.9138002680000001</v>
      </c>
      <c r="AC21">
        <v>18</v>
      </c>
      <c r="AD21" t="s">
        <v>10</v>
      </c>
      <c r="AE21" t="s">
        <v>219</v>
      </c>
      <c r="AF21" s="275">
        <v>5.8181818180000002</v>
      </c>
      <c r="AG21" s="275">
        <v>5.8490566040000003</v>
      </c>
      <c r="AH21" s="275">
        <v>5.7873070330000003</v>
      </c>
    </row>
    <row r="22" spans="1:34" x14ac:dyDescent="0.25">
      <c r="A22">
        <v>19</v>
      </c>
      <c r="B22" t="s">
        <v>9</v>
      </c>
      <c r="C22" t="s">
        <v>231</v>
      </c>
      <c r="D22" s="3">
        <v>7.8620689659999998</v>
      </c>
      <c r="E22" s="3">
        <v>8.1560283689999995</v>
      </c>
      <c r="F22" s="3">
        <v>7.5681095620000001</v>
      </c>
      <c r="H22">
        <v>19</v>
      </c>
      <c r="I22" t="s">
        <v>4</v>
      </c>
      <c r="J22" t="s">
        <v>141</v>
      </c>
      <c r="K22" s="275">
        <v>6.3333333329999997</v>
      </c>
      <c r="L22" s="275">
        <v>6.3428571429999998</v>
      </c>
      <c r="M22" s="275">
        <v>6.3238095239999996</v>
      </c>
      <c r="O22">
        <v>19</v>
      </c>
      <c r="P22" t="s">
        <v>6</v>
      </c>
      <c r="Q22" t="s">
        <v>171</v>
      </c>
      <c r="R22" s="275">
        <v>7.3109243700000004</v>
      </c>
      <c r="S22" s="275">
        <v>7.4293785310000002</v>
      </c>
      <c r="T22" s="275">
        <v>7.1924702089999997</v>
      </c>
      <c r="V22">
        <v>19</v>
      </c>
      <c r="W22" t="s">
        <v>5</v>
      </c>
      <c r="X22" t="s">
        <v>192</v>
      </c>
      <c r="Y22" s="275">
        <v>7.7685950410000002</v>
      </c>
      <c r="Z22" s="275">
        <v>7.6404494380000001</v>
      </c>
      <c r="AA22" s="275">
        <v>7.8967406450000004</v>
      </c>
      <c r="AC22">
        <v>19</v>
      </c>
      <c r="AD22" t="s">
        <v>9</v>
      </c>
      <c r="AE22" t="s">
        <v>317</v>
      </c>
      <c r="AF22" s="275">
        <v>5.6363636359999996</v>
      </c>
      <c r="AG22" s="275">
        <v>5.576923077</v>
      </c>
      <c r="AH22" s="275">
        <v>5.6958041960000001</v>
      </c>
    </row>
    <row r="23" spans="1:34" x14ac:dyDescent="0.25">
      <c r="A23">
        <v>20</v>
      </c>
      <c r="B23" t="s">
        <v>5</v>
      </c>
      <c r="C23" t="s">
        <v>186</v>
      </c>
      <c r="D23" s="3">
        <v>7.5789473689999998</v>
      </c>
      <c r="E23" s="3">
        <v>7.7467811160000002</v>
      </c>
      <c r="F23" s="3">
        <v>7.4111136210000002</v>
      </c>
      <c r="H23">
        <v>20</v>
      </c>
      <c r="I23" t="s">
        <v>3</v>
      </c>
      <c r="J23" t="s">
        <v>316</v>
      </c>
      <c r="K23" s="275">
        <v>5.9444444450000002</v>
      </c>
      <c r="L23" s="275">
        <v>5.6</v>
      </c>
      <c r="M23" s="275">
        <v>6.2888888889999999</v>
      </c>
      <c r="O23">
        <v>20</v>
      </c>
      <c r="P23" t="s">
        <v>11</v>
      </c>
      <c r="Q23" t="s">
        <v>123</v>
      </c>
      <c r="R23" s="275">
        <v>6.4705882350000001</v>
      </c>
      <c r="S23" s="275">
        <v>5.7647058820000003</v>
      </c>
      <c r="T23" s="275">
        <v>7.1764705879999999</v>
      </c>
      <c r="V23">
        <v>20</v>
      </c>
      <c r="W23" t="s">
        <v>4</v>
      </c>
      <c r="X23" t="s">
        <v>138</v>
      </c>
      <c r="Y23" s="275">
        <v>7.8787878789999999</v>
      </c>
      <c r="Z23" s="275">
        <v>7.9436619720000001</v>
      </c>
      <c r="AA23" s="275">
        <v>7.8139137859999996</v>
      </c>
      <c r="AC23">
        <v>20</v>
      </c>
      <c r="AD23" t="s">
        <v>270</v>
      </c>
      <c r="AE23" t="s">
        <v>103</v>
      </c>
      <c r="AF23" s="275">
        <v>5.7954545460000002</v>
      </c>
      <c r="AG23" s="275">
        <v>6.0240963860000001</v>
      </c>
      <c r="AH23" s="275">
        <v>5.5668127050000002</v>
      </c>
    </row>
    <row r="24" spans="1:34" x14ac:dyDescent="0.25">
      <c r="A24">
        <v>21</v>
      </c>
      <c r="B24" t="s">
        <v>4</v>
      </c>
      <c r="C24" t="s">
        <v>138</v>
      </c>
      <c r="D24" s="3">
        <v>7.515789474</v>
      </c>
      <c r="E24" s="3">
        <v>7.7185501070000004</v>
      </c>
      <c r="F24" s="3">
        <v>7.3130288410000004</v>
      </c>
      <c r="H24">
        <v>21</v>
      </c>
      <c r="I24" t="s">
        <v>270</v>
      </c>
      <c r="J24" t="s">
        <v>109</v>
      </c>
      <c r="K24" s="275">
        <v>6.4444444450000002</v>
      </c>
      <c r="L24" s="275">
        <v>6.629213483</v>
      </c>
      <c r="M24" s="275">
        <v>6.2596754060000004</v>
      </c>
      <c r="O24">
        <v>21</v>
      </c>
      <c r="P24" t="s">
        <v>3</v>
      </c>
      <c r="Q24" t="s">
        <v>150</v>
      </c>
      <c r="R24" s="275">
        <v>6.6106442579999998</v>
      </c>
      <c r="S24" s="275">
        <v>6.098265896</v>
      </c>
      <c r="T24" s="275">
        <v>7.1230226200000004</v>
      </c>
      <c r="V24">
        <v>21</v>
      </c>
      <c r="W24" t="s">
        <v>270</v>
      </c>
      <c r="X24" t="s">
        <v>94</v>
      </c>
      <c r="Y24" s="275">
        <v>7.6308539949999998</v>
      </c>
      <c r="Z24" s="275">
        <v>7.4504249290000004</v>
      </c>
      <c r="AA24" s="275">
        <v>7.8112830600000001</v>
      </c>
      <c r="AC24">
        <v>21</v>
      </c>
      <c r="AD24" t="s">
        <v>6</v>
      </c>
      <c r="AE24" t="s">
        <v>168</v>
      </c>
      <c r="AF24" s="275">
        <v>6.0227272730000001</v>
      </c>
      <c r="AG24" s="275">
        <v>6.506024096</v>
      </c>
      <c r="AH24" s="275">
        <v>5.5394304490000001</v>
      </c>
    </row>
    <row r="25" spans="1:34" x14ac:dyDescent="0.25">
      <c r="A25">
        <v>22</v>
      </c>
      <c r="B25" t="s">
        <v>9</v>
      </c>
      <c r="C25" t="s">
        <v>318</v>
      </c>
      <c r="D25" s="3">
        <v>7.6551724139999999</v>
      </c>
      <c r="E25" s="3">
        <v>8</v>
      </c>
      <c r="F25" s="3">
        <v>7.3103448279999999</v>
      </c>
      <c r="H25">
        <v>22</v>
      </c>
      <c r="I25" t="s">
        <v>9</v>
      </c>
      <c r="J25" t="s">
        <v>317</v>
      </c>
      <c r="K25" s="275">
        <v>6.5822784810000003</v>
      </c>
      <c r="L25" s="275">
        <v>6.923076923</v>
      </c>
      <c r="M25" s="275">
        <v>6.2414800389999998</v>
      </c>
      <c r="O25">
        <v>22</v>
      </c>
      <c r="P25" t="s">
        <v>9</v>
      </c>
      <c r="Q25" t="s">
        <v>317</v>
      </c>
      <c r="R25" s="275">
        <v>6.2352941179999997</v>
      </c>
      <c r="S25" s="275">
        <v>5.3571428570000004</v>
      </c>
      <c r="T25" s="275">
        <v>7.1134453779999998</v>
      </c>
      <c r="V25">
        <v>22</v>
      </c>
      <c r="W25" t="s">
        <v>270</v>
      </c>
      <c r="X25" t="s">
        <v>88</v>
      </c>
      <c r="Y25" s="275">
        <v>7.8787878789999999</v>
      </c>
      <c r="Z25" s="275">
        <v>7.9518072289999999</v>
      </c>
      <c r="AA25" s="275">
        <v>7.8057685289999998</v>
      </c>
      <c r="AC25">
        <v>22</v>
      </c>
      <c r="AD25" t="s">
        <v>4</v>
      </c>
      <c r="AE25" t="s">
        <v>132</v>
      </c>
      <c r="AF25" s="275">
        <v>6.3636363640000004</v>
      </c>
      <c r="AG25" s="275">
        <v>7.2289156630000004</v>
      </c>
      <c r="AH25" s="275">
        <v>5.4983570650000004</v>
      </c>
    </row>
    <row r="26" spans="1:34" x14ac:dyDescent="0.25">
      <c r="A26">
        <v>23</v>
      </c>
      <c r="B26" t="s">
        <v>270</v>
      </c>
      <c r="C26" t="s">
        <v>88</v>
      </c>
      <c r="D26" s="3">
        <v>7.747368421</v>
      </c>
      <c r="E26" s="3">
        <v>8.2168674700000004</v>
      </c>
      <c r="F26" s="3">
        <v>7.2778693719999996</v>
      </c>
      <c r="H26">
        <v>23</v>
      </c>
      <c r="I26" t="s">
        <v>3</v>
      </c>
      <c r="J26" t="s">
        <v>165</v>
      </c>
      <c r="K26" s="275">
        <v>6.2777777779999999</v>
      </c>
      <c r="L26" s="275">
        <v>6.3276836159999998</v>
      </c>
      <c r="M26" s="275">
        <v>6.22787194</v>
      </c>
      <c r="O26">
        <v>23</v>
      </c>
      <c r="P26" t="s">
        <v>10</v>
      </c>
      <c r="Q26" t="s">
        <v>216</v>
      </c>
      <c r="R26" s="275">
        <v>6.7058823529999998</v>
      </c>
      <c r="S26" s="275">
        <v>6.3414634149999998</v>
      </c>
      <c r="T26" s="275">
        <v>7.0703012909999998</v>
      </c>
      <c r="V26">
        <v>23</v>
      </c>
      <c r="W26" t="s">
        <v>9</v>
      </c>
      <c r="X26" t="s">
        <v>222</v>
      </c>
      <c r="Y26" s="275">
        <v>8.0291970799999994</v>
      </c>
      <c r="Z26" s="275">
        <v>8.3211678829999993</v>
      </c>
      <c r="AA26" s="275">
        <v>7.7372262770000004</v>
      </c>
      <c r="AC26">
        <v>23</v>
      </c>
      <c r="AD26" t="s">
        <v>3</v>
      </c>
      <c r="AE26" t="s">
        <v>156</v>
      </c>
      <c r="AF26" s="275">
        <v>5.7954545460000002</v>
      </c>
      <c r="AG26" s="275">
        <v>6.1904761910000001</v>
      </c>
      <c r="AH26" s="275">
        <v>5.4004329010000003</v>
      </c>
    </row>
    <row r="27" spans="1:34" x14ac:dyDescent="0.25">
      <c r="A27">
        <v>24</v>
      </c>
      <c r="B27" t="s">
        <v>270</v>
      </c>
      <c r="C27" t="s">
        <v>94</v>
      </c>
      <c r="D27" s="3">
        <v>7.263157895</v>
      </c>
      <c r="E27" s="3">
        <v>7.307692308</v>
      </c>
      <c r="F27" s="3">
        <v>7.2186234819999999</v>
      </c>
      <c r="H27">
        <v>24</v>
      </c>
      <c r="I27" t="s">
        <v>11</v>
      </c>
      <c r="J27" t="s">
        <v>319</v>
      </c>
      <c r="K27" s="275">
        <v>6.5822784810000003</v>
      </c>
      <c r="L27" s="275">
        <v>6.9620253170000002</v>
      </c>
      <c r="M27" s="275">
        <v>6.2025316459999997</v>
      </c>
      <c r="O27">
        <v>24</v>
      </c>
      <c r="P27" t="s">
        <v>5</v>
      </c>
      <c r="Q27" t="s">
        <v>186</v>
      </c>
      <c r="R27" s="275">
        <v>7.3389355739999997</v>
      </c>
      <c r="S27" s="275">
        <v>7.628571429</v>
      </c>
      <c r="T27" s="275">
        <v>7.0492997199999996</v>
      </c>
      <c r="V27">
        <v>24</v>
      </c>
      <c r="W27" t="s">
        <v>3</v>
      </c>
      <c r="X27" t="s">
        <v>315</v>
      </c>
      <c r="Y27" s="275">
        <v>6.6942148760000002</v>
      </c>
      <c r="Z27" s="275">
        <v>5.6983240220000004</v>
      </c>
      <c r="AA27" s="275">
        <v>7.69010573</v>
      </c>
      <c r="AC27">
        <v>24</v>
      </c>
      <c r="AD27" t="s">
        <v>10</v>
      </c>
      <c r="AE27" t="s">
        <v>216</v>
      </c>
      <c r="AF27" s="275">
        <v>5.6363636359999996</v>
      </c>
      <c r="AG27" s="275">
        <v>5.9259259259999997</v>
      </c>
      <c r="AH27" s="275">
        <v>5.3468013470000004</v>
      </c>
    </row>
    <row r="28" spans="1:34" x14ac:dyDescent="0.25">
      <c r="A28">
        <v>25</v>
      </c>
      <c r="B28" t="s">
        <v>6</v>
      </c>
      <c r="C28" t="s">
        <v>168</v>
      </c>
      <c r="D28" s="3">
        <v>6.484210526</v>
      </c>
      <c r="E28" s="3">
        <v>5.7608695650000001</v>
      </c>
      <c r="F28" s="3">
        <v>7.207551488</v>
      </c>
      <c r="H28">
        <v>25</v>
      </c>
      <c r="I28" t="s">
        <v>3</v>
      </c>
      <c r="J28" t="s">
        <v>162</v>
      </c>
      <c r="K28" s="275">
        <v>6.3888888890000004</v>
      </c>
      <c r="L28" s="275">
        <v>6.6101694919999998</v>
      </c>
      <c r="M28" s="275">
        <v>6.1676082860000001</v>
      </c>
      <c r="O28">
        <v>25</v>
      </c>
      <c r="P28" t="s">
        <v>3</v>
      </c>
      <c r="Q28" t="s">
        <v>156</v>
      </c>
      <c r="R28" s="275">
        <v>6.5546218490000001</v>
      </c>
      <c r="S28" s="275">
        <v>6.0683760680000001</v>
      </c>
      <c r="T28" s="275">
        <v>7.0408676290000001</v>
      </c>
      <c r="V28">
        <v>25</v>
      </c>
      <c r="W28" t="s">
        <v>10</v>
      </c>
      <c r="X28" t="s">
        <v>219</v>
      </c>
      <c r="Y28" s="275">
        <v>7.1532846719999998</v>
      </c>
      <c r="Z28" s="275">
        <v>6.7647058820000003</v>
      </c>
      <c r="AA28" s="275">
        <v>7.5418634610000002</v>
      </c>
      <c r="AC28">
        <v>25</v>
      </c>
      <c r="AD28" t="s">
        <v>4</v>
      </c>
      <c r="AE28" t="s">
        <v>144</v>
      </c>
      <c r="AF28" s="275">
        <v>4.8863636359999996</v>
      </c>
      <c r="AG28" s="275">
        <v>4.5679012349999999</v>
      </c>
      <c r="AH28" s="275">
        <v>5.2048260380000002</v>
      </c>
    </row>
    <row r="29" spans="1:34" x14ac:dyDescent="0.25">
      <c r="A29">
        <v>26</v>
      </c>
      <c r="B29" t="s">
        <v>4</v>
      </c>
      <c r="C29" t="s">
        <v>132</v>
      </c>
      <c r="D29" s="3">
        <v>7.3473684209999996</v>
      </c>
      <c r="E29" s="3">
        <v>7.4891774890000002</v>
      </c>
      <c r="F29" s="3">
        <v>7.2055593529999999</v>
      </c>
      <c r="H29">
        <v>26</v>
      </c>
      <c r="I29" t="s">
        <v>10</v>
      </c>
      <c r="J29" t="s">
        <v>216</v>
      </c>
      <c r="K29" s="275">
        <v>6.5822784810000003</v>
      </c>
      <c r="L29" s="275">
        <v>7.012987013</v>
      </c>
      <c r="M29" s="275">
        <v>6.1515699489999998</v>
      </c>
      <c r="O29">
        <v>26</v>
      </c>
      <c r="P29" t="s">
        <v>270</v>
      </c>
      <c r="Q29" t="s">
        <v>97</v>
      </c>
      <c r="R29" s="275">
        <v>6.6666666670000003</v>
      </c>
      <c r="S29" s="275">
        <v>6.4672364670000002</v>
      </c>
      <c r="T29" s="275">
        <v>6.8660968660000004</v>
      </c>
      <c r="V29">
        <v>26</v>
      </c>
      <c r="W29" t="s">
        <v>9</v>
      </c>
      <c r="X29" t="s">
        <v>231</v>
      </c>
      <c r="Y29" s="275">
        <v>8.1021897809999999</v>
      </c>
      <c r="Z29" s="275">
        <v>8.6861313869999996</v>
      </c>
      <c r="AA29" s="275">
        <v>7.5182481750000001</v>
      </c>
      <c r="AC29">
        <v>26</v>
      </c>
      <c r="AD29" t="s">
        <v>5</v>
      </c>
      <c r="AE29" t="s">
        <v>198</v>
      </c>
      <c r="AF29" s="275">
        <v>5</v>
      </c>
      <c r="AG29" s="275">
        <v>4.8148148150000001</v>
      </c>
      <c r="AH29" s="275">
        <v>5.1851851849999999</v>
      </c>
    </row>
    <row r="30" spans="1:34" x14ac:dyDescent="0.25">
      <c r="A30">
        <v>27</v>
      </c>
      <c r="B30" t="s">
        <v>7</v>
      </c>
      <c r="C30" t="s">
        <v>204</v>
      </c>
      <c r="D30" s="3">
        <v>7.010526316</v>
      </c>
      <c r="E30" s="3">
        <v>6.8240343350000003</v>
      </c>
      <c r="F30" s="3">
        <v>7.1970182969999996</v>
      </c>
      <c r="H30">
        <v>27</v>
      </c>
      <c r="I30" t="s">
        <v>270</v>
      </c>
      <c r="J30" t="s">
        <v>106</v>
      </c>
      <c r="K30" s="275">
        <v>6.7777777779999999</v>
      </c>
      <c r="L30" s="275">
        <v>7.6404494380000001</v>
      </c>
      <c r="M30" s="275">
        <v>5.9151061169999997</v>
      </c>
      <c r="O30">
        <v>27</v>
      </c>
      <c r="P30" t="s">
        <v>4</v>
      </c>
      <c r="Q30" t="s">
        <v>135</v>
      </c>
      <c r="R30" s="275">
        <v>6.4145658259999996</v>
      </c>
      <c r="S30" s="275">
        <v>5.9659090910000003</v>
      </c>
      <c r="T30" s="275">
        <v>6.8632225619999998</v>
      </c>
      <c r="V30">
        <v>27</v>
      </c>
      <c r="W30" t="s">
        <v>4</v>
      </c>
      <c r="X30" t="s">
        <v>129</v>
      </c>
      <c r="Y30" s="275">
        <v>7.7410468320000003</v>
      </c>
      <c r="Z30" s="275">
        <v>7.9656160460000001</v>
      </c>
      <c r="AA30" s="275">
        <v>7.5164776179999997</v>
      </c>
      <c r="AC30">
        <v>27</v>
      </c>
      <c r="AD30" t="s">
        <v>4</v>
      </c>
      <c r="AE30" t="s">
        <v>138</v>
      </c>
      <c r="AF30" s="275">
        <v>5.4545454549999999</v>
      </c>
      <c r="AG30" s="275">
        <v>5.7317073169999997</v>
      </c>
      <c r="AH30" s="275">
        <v>5.177383592</v>
      </c>
    </row>
    <row r="31" spans="1:34" x14ac:dyDescent="0.25">
      <c r="A31">
        <v>28</v>
      </c>
      <c r="B31" t="s">
        <v>11</v>
      </c>
      <c r="C31" t="s">
        <v>319</v>
      </c>
      <c r="D31" s="3">
        <v>7.6551724139999999</v>
      </c>
      <c r="E31" s="3">
        <v>8.1379310349999994</v>
      </c>
      <c r="F31" s="3">
        <v>7.1724137929999996</v>
      </c>
      <c r="H31">
        <v>28</v>
      </c>
      <c r="I31" t="s">
        <v>3</v>
      </c>
      <c r="J31" t="s">
        <v>315</v>
      </c>
      <c r="K31" s="275">
        <v>5.6666666670000003</v>
      </c>
      <c r="L31" s="275">
        <v>5.5307262570000004</v>
      </c>
      <c r="M31" s="275">
        <v>5.8026070760000001</v>
      </c>
      <c r="O31">
        <v>28</v>
      </c>
      <c r="P31" t="s">
        <v>3</v>
      </c>
      <c r="Q31" t="s">
        <v>316</v>
      </c>
      <c r="R31" s="275">
        <v>6.1064425770000001</v>
      </c>
      <c r="S31" s="275">
        <v>5.457142857</v>
      </c>
      <c r="T31" s="275">
        <v>6.7557422970000003</v>
      </c>
      <c r="V31">
        <v>28</v>
      </c>
      <c r="W31" t="s">
        <v>9</v>
      </c>
      <c r="X31" t="s">
        <v>225</v>
      </c>
      <c r="Y31" s="275">
        <v>7.1532846719999998</v>
      </c>
      <c r="Z31" s="275">
        <v>6.8888888890000004</v>
      </c>
      <c r="AA31" s="275">
        <v>7.4176804540000001</v>
      </c>
      <c r="AC31">
        <v>28</v>
      </c>
      <c r="AD31" t="s">
        <v>270</v>
      </c>
      <c r="AE31" t="s">
        <v>88</v>
      </c>
      <c r="AF31" s="275">
        <v>5.9090909089999997</v>
      </c>
      <c r="AG31" s="275">
        <v>6.6666666670000003</v>
      </c>
      <c r="AH31" s="275">
        <v>5.151515152</v>
      </c>
    </row>
    <row r="32" spans="1:34" x14ac:dyDescent="0.25">
      <c r="A32">
        <v>29</v>
      </c>
      <c r="B32" t="s">
        <v>270</v>
      </c>
      <c r="C32" t="s">
        <v>103</v>
      </c>
      <c r="D32" s="3">
        <v>7.5368421049999998</v>
      </c>
      <c r="E32" s="3">
        <v>7.9059829060000002</v>
      </c>
      <c r="F32" s="3">
        <v>7.1677013049999996</v>
      </c>
      <c r="H32">
        <v>29</v>
      </c>
      <c r="I32" t="s">
        <v>4</v>
      </c>
      <c r="J32" t="s">
        <v>138</v>
      </c>
      <c r="K32" s="275">
        <v>6.1666666670000003</v>
      </c>
      <c r="L32" s="275">
        <v>6.6666666670000003</v>
      </c>
      <c r="M32" s="275">
        <v>5.6666666670000003</v>
      </c>
      <c r="O32">
        <v>29</v>
      </c>
      <c r="P32" t="s">
        <v>9</v>
      </c>
      <c r="Q32" t="s">
        <v>222</v>
      </c>
      <c r="R32" s="275">
        <v>6.8235294120000001</v>
      </c>
      <c r="S32" s="275">
        <v>6.904761905</v>
      </c>
      <c r="T32" s="275">
        <v>6.7422969190000002</v>
      </c>
      <c r="V32">
        <v>29</v>
      </c>
      <c r="W32" t="s">
        <v>11</v>
      </c>
      <c r="X32" t="s">
        <v>320</v>
      </c>
      <c r="Y32" s="275">
        <v>7.8832116790000004</v>
      </c>
      <c r="Z32" s="275">
        <v>8.3823529410000006</v>
      </c>
      <c r="AA32" s="275">
        <v>7.3840704170000002</v>
      </c>
      <c r="AC32">
        <v>29</v>
      </c>
      <c r="AD32" t="s">
        <v>7</v>
      </c>
      <c r="AE32" t="s">
        <v>201</v>
      </c>
      <c r="AF32" s="275">
        <v>6.0227272730000001</v>
      </c>
      <c r="AG32" s="275">
        <v>6.904761905</v>
      </c>
      <c r="AH32" s="275">
        <v>5.1406926410000002</v>
      </c>
    </row>
    <row r="33" spans="1:34" x14ac:dyDescent="0.25">
      <c r="A33">
        <v>30</v>
      </c>
      <c r="B33" t="s">
        <v>6</v>
      </c>
      <c r="C33" t="s">
        <v>177</v>
      </c>
      <c r="D33" s="3">
        <v>5.7894736839999998</v>
      </c>
      <c r="E33" s="3">
        <v>4.4849785410000003</v>
      </c>
      <c r="F33" s="3">
        <v>7.0939688280000004</v>
      </c>
      <c r="H33">
        <v>30</v>
      </c>
      <c r="I33" t="s">
        <v>4</v>
      </c>
      <c r="J33" t="s">
        <v>132</v>
      </c>
      <c r="K33" s="275">
        <v>6</v>
      </c>
      <c r="L33" s="275">
        <v>6.3841807910000004</v>
      </c>
      <c r="M33" s="275">
        <v>5.6158192089999996</v>
      </c>
      <c r="O33">
        <v>30</v>
      </c>
      <c r="P33" t="s">
        <v>4</v>
      </c>
      <c r="Q33" t="s">
        <v>138</v>
      </c>
      <c r="R33" s="275">
        <v>7.2549019609999998</v>
      </c>
      <c r="S33" s="275">
        <v>7.8753541079999998</v>
      </c>
      <c r="T33" s="275">
        <v>6.6344498139999999</v>
      </c>
      <c r="V33">
        <v>30</v>
      </c>
      <c r="W33" t="s">
        <v>5</v>
      </c>
      <c r="X33" t="s">
        <v>198</v>
      </c>
      <c r="Y33" s="275">
        <v>6.9696969700000002</v>
      </c>
      <c r="Z33" s="275">
        <v>6.5826330530000003</v>
      </c>
      <c r="AA33" s="275">
        <v>7.356760886</v>
      </c>
      <c r="AC33">
        <v>30</v>
      </c>
      <c r="AD33" t="s">
        <v>5</v>
      </c>
      <c r="AE33" t="s">
        <v>189</v>
      </c>
      <c r="AF33" s="275">
        <v>5.3409090910000003</v>
      </c>
      <c r="AG33" s="275">
        <v>5.5421686750000001</v>
      </c>
      <c r="AH33" s="275">
        <v>5.1396495069999997</v>
      </c>
    </row>
    <row r="34" spans="1:34" x14ac:dyDescent="0.25">
      <c r="A34">
        <v>31</v>
      </c>
      <c r="B34" t="s">
        <v>3</v>
      </c>
      <c r="C34" t="s">
        <v>165</v>
      </c>
      <c r="D34" s="3">
        <v>6.6736842110000003</v>
      </c>
      <c r="E34" s="3">
        <v>6.4224137929999996</v>
      </c>
      <c r="F34" s="3">
        <v>6.9249546280000001</v>
      </c>
      <c r="H34">
        <v>31</v>
      </c>
      <c r="I34" t="s">
        <v>7</v>
      </c>
      <c r="J34" t="s">
        <v>204</v>
      </c>
      <c r="K34" s="275">
        <v>6.0555555559999998</v>
      </c>
      <c r="L34" s="275">
        <v>6.4971751409999996</v>
      </c>
      <c r="M34" s="275">
        <v>5.61393597</v>
      </c>
      <c r="O34">
        <v>31</v>
      </c>
      <c r="P34" t="s">
        <v>6</v>
      </c>
      <c r="Q34" t="s">
        <v>177</v>
      </c>
      <c r="R34" s="275">
        <v>6.0784313729999999</v>
      </c>
      <c r="S34" s="275">
        <v>5.5300859600000001</v>
      </c>
      <c r="T34" s="275">
        <v>6.6267767849999997</v>
      </c>
      <c r="V34">
        <v>31</v>
      </c>
      <c r="W34" t="s">
        <v>7</v>
      </c>
      <c r="X34" t="s">
        <v>201</v>
      </c>
      <c r="Y34" s="275">
        <v>7.3278236919999999</v>
      </c>
      <c r="Z34" s="275">
        <v>7.4643874639999996</v>
      </c>
      <c r="AA34" s="275">
        <v>7.1912599190000002</v>
      </c>
      <c r="AC34">
        <v>31</v>
      </c>
      <c r="AD34" t="s">
        <v>11</v>
      </c>
      <c r="AE34" t="s">
        <v>123</v>
      </c>
      <c r="AF34" s="275">
        <v>6</v>
      </c>
      <c r="AG34" s="275">
        <v>6.923076923</v>
      </c>
      <c r="AH34" s="275">
        <v>5.076923077</v>
      </c>
    </row>
    <row r="35" spans="1:34" x14ac:dyDescent="0.25">
      <c r="A35">
        <v>32</v>
      </c>
      <c r="B35" t="s">
        <v>5</v>
      </c>
      <c r="C35" t="s">
        <v>189</v>
      </c>
      <c r="D35" s="3">
        <v>7.0736842109999998</v>
      </c>
      <c r="E35" s="3">
        <v>7.2903225809999999</v>
      </c>
      <c r="F35" s="3">
        <v>6.8570458409999997</v>
      </c>
      <c r="H35">
        <v>32</v>
      </c>
      <c r="I35" t="s">
        <v>3</v>
      </c>
      <c r="J35" t="s">
        <v>153</v>
      </c>
      <c r="K35" s="275">
        <v>6.1111111109999996</v>
      </c>
      <c r="L35" s="275">
        <v>6.6666666670000003</v>
      </c>
      <c r="M35" s="275">
        <v>5.5555555559999998</v>
      </c>
      <c r="O35">
        <v>32</v>
      </c>
      <c r="P35" t="s">
        <v>7</v>
      </c>
      <c r="Q35" t="s">
        <v>201</v>
      </c>
      <c r="R35" s="275">
        <v>6.5546218490000001</v>
      </c>
      <c r="S35" s="275">
        <v>6.762177651</v>
      </c>
      <c r="T35" s="275">
        <v>6.3470660470000002</v>
      </c>
      <c r="V35">
        <v>32</v>
      </c>
      <c r="W35" t="s">
        <v>3</v>
      </c>
      <c r="X35" t="s">
        <v>316</v>
      </c>
      <c r="Y35" s="275">
        <v>6.1707988980000001</v>
      </c>
      <c r="Z35" s="275">
        <v>5.3107344630000002</v>
      </c>
      <c r="AA35" s="275">
        <v>7.0308633330000001</v>
      </c>
      <c r="AC35">
        <v>32</v>
      </c>
      <c r="AD35" t="s">
        <v>6</v>
      </c>
      <c r="AE35" t="s">
        <v>180</v>
      </c>
      <c r="AF35" s="275">
        <v>5.5681818180000002</v>
      </c>
      <c r="AG35" s="275">
        <v>6.0975609759999996</v>
      </c>
      <c r="AH35" s="275">
        <v>5.0388026610000001</v>
      </c>
    </row>
    <row r="36" spans="1:34" x14ac:dyDescent="0.25">
      <c r="A36">
        <v>33</v>
      </c>
      <c r="B36" t="s">
        <v>5</v>
      </c>
      <c r="C36" t="s">
        <v>198</v>
      </c>
      <c r="D36" s="3">
        <v>7.0315789469999999</v>
      </c>
      <c r="E36" s="3">
        <v>7.2826086959999996</v>
      </c>
      <c r="F36" s="3">
        <v>6.7805491990000002</v>
      </c>
      <c r="H36">
        <v>33</v>
      </c>
      <c r="I36" t="s">
        <v>5</v>
      </c>
      <c r="J36" t="s">
        <v>186</v>
      </c>
      <c r="K36" s="275">
        <v>6.2222222220000001</v>
      </c>
      <c r="L36" s="275">
        <v>6.8926553669999997</v>
      </c>
      <c r="M36" s="275">
        <v>5.5517890769999996</v>
      </c>
      <c r="O36">
        <v>33</v>
      </c>
      <c r="P36" t="s">
        <v>7</v>
      </c>
      <c r="Q36" t="s">
        <v>204</v>
      </c>
      <c r="R36" s="275">
        <v>6.1904761910000001</v>
      </c>
      <c r="S36" s="275">
        <v>6.0906515580000002</v>
      </c>
      <c r="T36" s="275">
        <v>6.2903008229999999</v>
      </c>
      <c r="V36">
        <v>33</v>
      </c>
      <c r="W36" t="s">
        <v>6</v>
      </c>
      <c r="X36" t="s">
        <v>168</v>
      </c>
      <c r="Y36" s="275">
        <v>6.3911845730000003</v>
      </c>
      <c r="Z36" s="275">
        <v>5.7790368269999997</v>
      </c>
      <c r="AA36" s="275">
        <v>7.0033323190000001</v>
      </c>
      <c r="AC36">
        <v>33</v>
      </c>
      <c r="AD36" t="s">
        <v>4</v>
      </c>
      <c r="AE36" t="s">
        <v>135</v>
      </c>
      <c r="AF36" s="275">
        <v>4.7727272730000001</v>
      </c>
      <c r="AG36" s="275">
        <v>4.5121951219999996</v>
      </c>
      <c r="AH36" s="275">
        <v>5.0332594239999997</v>
      </c>
    </row>
    <row r="37" spans="1:34" x14ac:dyDescent="0.25">
      <c r="A37">
        <v>34</v>
      </c>
      <c r="B37" t="s">
        <v>11</v>
      </c>
      <c r="C37" t="s">
        <v>123</v>
      </c>
      <c r="D37" s="3">
        <v>7.0344827590000003</v>
      </c>
      <c r="E37" s="3">
        <v>7.4305555559999998</v>
      </c>
      <c r="F37" s="3">
        <v>6.6384099619999999</v>
      </c>
      <c r="H37">
        <v>34</v>
      </c>
      <c r="I37" t="s">
        <v>5</v>
      </c>
      <c r="J37" t="s">
        <v>198</v>
      </c>
      <c r="K37" s="275">
        <v>6.0555555559999998</v>
      </c>
      <c r="L37" s="275">
        <v>6.629213483</v>
      </c>
      <c r="M37" s="275">
        <v>5.4818976279999996</v>
      </c>
      <c r="O37">
        <v>34</v>
      </c>
      <c r="P37" t="s">
        <v>9</v>
      </c>
      <c r="Q37" t="s">
        <v>318</v>
      </c>
      <c r="R37" s="275">
        <v>6.2352941179999997</v>
      </c>
      <c r="S37" s="275">
        <v>6.2352941179999997</v>
      </c>
      <c r="T37" s="275">
        <v>6.2352941179999997</v>
      </c>
      <c r="V37">
        <v>34</v>
      </c>
      <c r="W37" t="s">
        <v>270</v>
      </c>
      <c r="X37" t="s">
        <v>109</v>
      </c>
      <c r="Y37" s="275">
        <v>7.0798898069999998</v>
      </c>
      <c r="Z37" s="275">
        <v>7.1794871799999997</v>
      </c>
      <c r="AA37" s="275">
        <v>6.980292435</v>
      </c>
      <c r="AC37">
        <v>34</v>
      </c>
      <c r="AD37" t="s">
        <v>7</v>
      </c>
      <c r="AE37" t="s">
        <v>210</v>
      </c>
      <c r="AF37" s="275">
        <v>4.8863636359999996</v>
      </c>
      <c r="AG37" s="275">
        <v>4.8192771089999997</v>
      </c>
      <c r="AH37" s="275">
        <v>4.9534501640000004</v>
      </c>
    </row>
    <row r="38" spans="1:34" x14ac:dyDescent="0.25">
      <c r="A38">
        <v>35</v>
      </c>
      <c r="B38" t="s">
        <v>4</v>
      </c>
      <c r="C38" t="s">
        <v>135</v>
      </c>
      <c r="D38" s="3">
        <v>6.6736842110000003</v>
      </c>
      <c r="E38" s="3">
        <v>6.7515923569999998</v>
      </c>
      <c r="F38" s="3">
        <v>6.5957760639999998</v>
      </c>
      <c r="H38">
        <v>35</v>
      </c>
      <c r="I38" t="s">
        <v>3</v>
      </c>
      <c r="J38" t="s">
        <v>150</v>
      </c>
      <c r="K38" s="275">
        <v>5.8333333329999997</v>
      </c>
      <c r="L38" s="275">
        <v>6.2777777779999999</v>
      </c>
      <c r="M38" s="275">
        <v>5.3888888890000004</v>
      </c>
      <c r="O38">
        <v>35</v>
      </c>
      <c r="P38" t="s">
        <v>3</v>
      </c>
      <c r="Q38" t="s">
        <v>165</v>
      </c>
      <c r="R38" s="275">
        <v>5.9663865549999997</v>
      </c>
      <c r="S38" s="275">
        <v>5.7352941179999997</v>
      </c>
      <c r="T38" s="275">
        <v>6.1974789919999997</v>
      </c>
      <c r="V38">
        <v>35</v>
      </c>
      <c r="W38" t="s">
        <v>11</v>
      </c>
      <c r="X38" t="s">
        <v>123</v>
      </c>
      <c r="Y38" s="275">
        <v>7.2992700729999997</v>
      </c>
      <c r="Z38" s="275">
        <v>7.8358208960000004</v>
      </c>
      <c r="AA38" s="275">
        <v>6.762719251</v>
      </c>
      <c r="AC38">
        <v>35</v>
      </c>
      <c r="AD38" t="s">
        <v>4</v>
      </c>
      <c r="AE38" t="s">
        <v>141</v>
      </c>
      <c r="AF38" s="275">
        <v>5.3409090910000003</v>
      </c>
      <c r="AG38" s="275">
        <v>5.7317073169999997</v>
      </c>
      <c r="AH38" s="275">
        <v>4.9501108650000001</v>
      </c>
    </row>
    <row r="39" spans="1:34" x14ac:dyDescent="0.25">
      <c r="A39">
        <v>36</v>
      </c>
      <c r="B39" t="s">
        <v>270</v>
      </c>
      <c r="C39" t="s">
        <v>97</v>
      </c>
      <c r="D39" s="3">
        <v>6.6736842110000003</v>
      </c>
      <c r="E39" s="3">
        <v>6.7748917750000004</v>
      </c>
      <c r="F39" s="3">
        <v>6.5724766460000001</v>
      </c>
      <c r="H39">
        <v>36</v>
      </c>
      <c r="I39" t="s">
        <v>7</v>
      </c>
      <c r="J39" t="s">
        <v>210</v>
      </c>
      <c r="K39" s="275">
        <v>5.6666666670000003</v>
      </c>
      <c r="L39" s="275">
        <v>6.1016949150000004</v>
      </c>
      <c r="M39" s="275">
        <v>5.2316384180000002</v>
      </c>
      <c r="O39">
        <v>36</v>
      </c>
      <c r="P39" t="s">
        <v>9</v>
      </c>
      <c r="Q39" t="s">
        <v>234</v>
      </c>
      <c r="R39" s="275">
        <v>6.1176470590000003</v>
      </c>
      <c r="S39" s="275">
        <v>6.0714285720000003</v>
      </c>
      <c r="T39" s="275">
        <v>6.1638655460000003</v>
      </c>
      <c r="V39">
        <v>36</v>
      </c>
      <c r="W39" t="s">
        <v>7</v>
      </c>
      <c r="X39" t="s">
        <v>210</v>
      </c>
      <c r="Y39" s="275">
        <v>6.5289256199999999</v>
      </c>
      <c r="Z39" s="275">
        <v>6.2994350280000004</v>
      </c>
      <c r="AA39" s="275">
        <v>6.7584162120000002</v>
      </c>
      <c r="AC39">
        <v>36</v>
      </c>
      <c r="AD39" t="s">
        <v>4</v>
      </c>
      <c r="AE39" t="s">
        <v>296</v>
      </c>
      <c r="AF39" s="275">
        <v>5.6818181819999998</v>
      </c>
      <c r="AG39" s="275">
        <v>6.506024096</v>
      </c>
      <c r="AH39" s="275">
        <v>4.8576122670000004</v>
      </c>
    </row>
    <row r="40" spans="1:34" x14ac:dyDescent="0.25">
      <c r="A40">
        <v>37</v>
      </c>
      <c r="B40" t="s">
        <v>9</v>
      </c>
      <c r="C40" t="s">
        <v>225</v>
      </c>
      <c r="D40" s="3">
        <v>6.9655172409999997</v>
      </c>
      <c r="E40" s="3">
        <v>7.4305555559999998</v>
      </c>
      <c r="F40" s="3">
        <v>6.5004789269999996</v>
      </c>
      <c r="H40">
        <v>37</v>
      </c>
      <c r="I40" t="s">
        <v>5</v>
      </c>
      <c r="J40" t="s">
        <v>189</v>
      </c>
      <c r="K40" s="275">
        <v>6</v>
      </c>
      <c r="L40" s="275">
        <v>6.9318181819999998</v>
      </c>
      <c r="M40" s="275">
        <v>5.0681818180000002</v>
      </c>
      <c r="O40">
        <v>37</v>
      </c>
      <c r="P40" t="s">
        <v>270</v>
      </c>
      <c r="Q40" t="s">
        <v>109</v>
      </c>
      <c r="R40" s="275">
        <v>6.3585434169999999</v>
      </c>
      <c r="S40" s="275">
        <v>6.6763848399999999</v>
      </c>
      <c r="T40" s="275">
        <v>6.040701995</v>
      </c>
      <c r="V40">
        <v>37</v>
      </c>
      <c r="W40" t="s">
        <v>270</v>
      </c>
      <c r="X40" t="s">
        <v>97</v>
      </c>
      <c r="Y40" s="275">
        <v>6.8595041319999996</v>
      </c>
      <c r="Z40" s="275">
        <v>7.0639534880000001</v>
      </c>
      <c r="AA40" s="275">
        <v>6.6550547760000001</v>
      </c>
      <c r="AC40">
        <v>37</v>
      </c>
      <c r="AD40" t="s">
        <v>270</v>
      </c>
      <c r="AE40" t="s">
        <v>109</v>
      </c>
      <c r="AF40" s="275">
        <v>5.3409090910000003</v>
      </c>
      <c r="AG40" s="275">
        <v>5.9036144579999998</v>
      </c>
      <c r="AH40" s="275">
        <v>4.7782037239999999</v>
      </c>
    </row>
    <row r="41" spans="1:34" x14ac:dyDescent="0.25">
      <c r="A41">
        <v>38</v>
      </c>
      <c r="B41" t="s">
        <v>4</v>
      </c>
      <c r="C41" t="s">
        <v>141</v>
      </c>
      <c r="D41" s="3">
        <v>6.8631578949999996</v>
      </c>
      <c r="E41" s="3">
        <v>7.2903225809999999</v>
      </c>
      <c r="F41" s="3">
        <v>6.4359932090000003</v>
      </c>
      <c r="H41">
        <v>38</v>
      </c>
      <c r="I41" t="s">
        <v>7</v>
      </c>
      <c r="J41" t="s">
        <v>207</v>
      </c>
      <c r="K41" s="275">
        <v>5.6666666670000003</v>
      </c>
      <c r="L41" s="275">
        <v>6.2711864410000002</v>
      </c>
      <c r="M41" s="275">
        <v>5.0621468930000004</v>
      </c>
      <c r="O41">
        <v>38</v>
      </c>
      <c r="P41" t="s">
        <v>3</v>
      </c>
      <c r="Q41" t="s">
        <v>162</v>
      </c>
      <c r="R41" s="275">
        <v>5.630252101</v>
      </c>
      <c r="S41" s="275">
        <v>5.3735632180000001</v>
      </c>
      <c r="T41" s="275">
        <v>5.8869409829999997</v>
      </c>
      <c r="V41">
        <v>38</v>
      </c>
      <c r="W41" t="s">
        <v>6</v>
      </c>
      <c r="X41" t="s">
        <v>183</v>
      </c>
      <c r="Y41" s="275">
        <v>6.4462809920000002</v>
      </c>
      <c r="Z41" s="275">
        <v>6.3068181819999998</v>
      </c>
      <c r="AA41" s="275">
        <v>6.5857438019999996</v>
      </c>
      <c r="AC41">
        <v>38</v>
      </c>
      <c r="AD41" t="s">
        <v>9</v>
      </c>
      <c r="AE41" t="s">
        <v>222</v>
      </c>
      <c r="AF41" s="275">
        <v>5.8181818180000002</v>
      </c>
      <c r="AG41" s="275">
        <v>6.923076923</v>
      </c>
      <c r="AH41" s="275">
        <v>4.7132867129999996</v>
      </c>
    </row>
    <row r="42" spans="1:34" x14ac:dyDescent="0.25">
      <c r="A42">
        <v>39</v>
      </c>
      <c r="B42" t="s">
        <v>10</v>
      </c>
      <c r="C42" t="s">
        <v>216</v>
      </c>
      <c r="D42" s="3">
        <v>7.0344827590000003</v>
      </c>
      <c r="E42" s="3">
        <v>7.6388888890000004</v>
      </c>
      <c r="F42" s="3">
        <v>6.4300766280000001</v>
      </c>
      <c r="H42">
        <v>39</v>
      </c>
      <c r="I42" t="s">
        <v>4</v>
      </c>
      <c r="J42" t="s">
        <v>144</v>
      </c>
      <c r="K42" s="275">
        <v>5.5</v>
      </c>
      <c r="L42" s="275">
        <v>5.9428571430000003</v>
      </c>
      <c r="M42" s="275">
        <v>5.0571428569999997</v>
      </c>
      <c r="O42">
        <v>39</v>
      </c>
      <c r="P42" t="s">
        <v>6</v>
      </c>
      <c r="Q42" t="s">
        <v>174</v>
      </c>
      <c r="R42" s="275">
        <v>5.6022408959999996</v>
      </c>
      <c r="S42" s="275">
        <v>5.4</v>
      </c>
      <c r="T42" s="275">
        <v>5.8044817929999999</v>
      </c>
      <c r="V42">
        <v>39</v>
      </c>
      <c r="W42" t="s">
        <v>6</v>
      </c>
      <c r="X42" t="s">
        <v>177</v>
      </c>
      <c r="Y42" s="275">
        <v>5.6473829200000001</v>
      </c>
      <c r="Z42" s="275">
        <v>4.8285714290000001</v>
      </c>
      <c r="AA42" s="275">
        <v>6.4661944120000001</v>
      </c>
      <c r="AC42">
        <v>39</v>
      </c>
      <c r="AD42" t="s">
        <v>7</v>
      </c>
      <c r="AE42" t="s">
        <v>207</v>
      </c>
      <c r="AF42" s="275">
        <v>5.1136363640000004</v>
      </c>
      <c r="AG42" s="275">
        <v>5.595238095</v>
      </c>
      <c r="AH42" s="275">
        <v>4.6320346319999999</v>
      </c>
    </row>
    <row r="43" spans="1:34" x14ac:dyDescent="0.25">
      <c r="A43">
        <v>40</v>
      </c>
      <c r="B43" t="s">
        <v>7</v>
      </c>
      <c r="C43" t="s">
        <v>207</v>
      </c>
      <c r="D43" s="3">
        <v>6.4421052630000002</v>
      </c>
      <c r="E43" s="3">
        <v>6.6309012879999996</v>
      </c>
      <c r="F43" s="3">
        <v>6.253309239</v>
      </c>
      <c r="H43">
        <v>40</v>
      </c>
      <c r="I43" t="s">
        <v>9</v>
      </c>
      <c r="J43" t="s">
        <v>225</v>
      </c>
      <c r="K43" s="275">
        <v>6.3291139239999996</v>
      </c>
      <c r="L43" s="275">
        <v>7.6315789470000004</v>
      </c>
      <c r="M43" s="275">
        <v>5.0266489009999997</v>
      </c>
      <c r="O43">
        <v>40</v>
      </c>
      <c r="P43" t="s">
        <v>5</v>
      </c>
      <c r="Q43" t="s">
        <v>195</v>
      </c>
      <c r="R43" s="275">
        <v>5.9383753500000003</v>
      </c>
      <c r="S43" s="275">
        <v>6.0919540230000004</v>
      </c>
      <c r="T43" s="275">
        <v>5.7847966770000001</v>
      </c>
      <c r="V43">
        <v>40</v>
      </c>
      <c r="W43" t="s">
        <v>7</v>
      </c>
      <c r="X43" t="s">
        <v>204</v>
      </c>
      <c r="Y43" s="275">
        <v>6.7217630850000001</v>
      </c>
      <c r="Z43" s="275">
        <v>6.9800569799999996</v>
      </c>
      <c r="AA43" s="275">
        <v>6.4634691909999997</v>
      </c>
      <c r="AC43">
        <v>40</v>
      </c>
      <c r="AD43" t="s">
        <v>7</v>
      </c>
      <c r="AE43" t="s">
        <v>204</v>
      </c>
      <c r="AF43" s="275">
        <v>4.6590909089999997</v>
      </c>
      <c r="AG43" s="275">
        <v>4.7058823529999998</v>
      </c>
      <c r="AH43" s="275">
        <v>4.6122994650000004</v>
      </c>
    </row>
    <row r="44" spans="1:34" x14ac:dyDescent="0.25">
      <c r="A44">
        <v>41</v>
      </c>
      <c r="B44" t="s">
        <v>7</v>
      </c>
      <c r="C44" t="s">
        <v>210</v>
      </c>
      <c r="D44" s="3">
        <v>5.8947368420000004</v>
      </c>
      <c r="E44" s="3">
        <v>5.5387931039999998</v>
      </c>
      <c r="F44" s="3">
        <v>6.2506805810000001</v>
      </c>
      <c r="H44">
        <v>41</v>
      </c>
      <c r="I44" t="s">
        <v>4</v>
      </c>
      <c r="J44" t="s">
        <v>129</v>
      </c>
      <c r="K44" s="275">
        <v>5.9444444450000002</v>
      </c>
      <c r="L44" s="275">
        <v>6.8926553669999997</v>
      </c>
      <c r="M44" s="275">
        <v>4.9962335219999998</v>
      </c>
      <c r="O44">
        <v>41</v>
      </c>
      <c r="P44" t="s">
        <v>5</v>
      </c>
      <c r="Q44" t="s">
        <v>198</v>
      </c>
      <c r="R44" s="275">
        <v>6.1624649859999998</v>
      </c>
      <c r="S44" s="275">
        <v>6.5417867440000004</v>
      </c>
      <c r="T44" s="275">
        <v>5.7831432290000002</v>
      </c>
      <c r="V44">
        <v>41</v>
      </c>
      <c r="W44" t="s">
        <v>10</v>
      </c>
      <c r="X44" t="s">
        <v>213</v>
      </c>
      <c r="Y44" s="275">
        <v>7.0072992699999999</v>
      </c>
      <c r="Z44" s="275">
        <v>7.5912408759999996</v>
      </c>
      <c r="AA44" s="275">
        <v>6.4233576640000001</v>
      </c>
      <c r="AC44">
        <v>41</v>
      </c>
      <c r="AD44" t="s">
        <v>5</v>
      </c>
      <c r="AE44" t="s">
        <v>186</v>
      </c>
      <c r="AF44" s="275">
        <v>5.1136363640000004</v>
      </c>
      <c r="AG44" s="275">
        <v>5.625</v>
      </c>
      <c r="AH44" s="275">
        <v>4.6022727269999999</v>
      </c>
    </row>
    <row r="45" spans="1:34" x14ac:dyDescent="0.25">
      <c r="A45">
        <v>42</v>
      </c>
      <c r="B45" t="s">
        <v>10</v>
      </c>
      <c r="C45" t="s">
        <v>219</v>
      </c>
      <c r="D45" s="3">
        <v>6.2758620690000004</v>
      </c>
      <c r="E45" s="3">
        <v>6.6433566429999997</v>
      </c>
      <c r="F45" s="3">
        <v>5.9083674950000002</v>
      </c>
      <c r="H45">
        <v>42</v>
      </c>
      <c r="I45" t="s">
        <v>5</v>
      </c>
      <c r="J45" t="s">
        <v>195</v>
      </c>
      <c r="K45" s="275">
        <v>5.6666666670000003</v>
      </c>
      <c r="L45" s="275">
        <v>6.4044943820000002</v>
      </c>
      <c r="M45" s="275">
        <v>4.9288389510000004</v>
      </c>
      <c r="O45">
        <v>42</v>
      </c>
      <c r="P45" t="s">
        <v>6</v>
      </c>
      <c r="Q45" t="s">
        <v>180</v>
      </c>
      <c r="R45" s="275">
        <v>5.630252101</v>
      </c>
      <c r="S45" s="275">
        <v>5.7790368269999997</v>
      </c>
      <c r="T45" s="275">
        <v>5.4814673750000003</v>
      </c>
      <c r="V45">
        <v>42</v>
      </c>
      <c r="W45" t="s">
        <v>3</v>
      </c>
      <c r="X45" t="s">
        <v>162</v>
      </c>
      <c r="Y45" s="275">
        <v>6.0881542700000004</v>
      </c>
      <c r="Z45" s="275">
        <v>5.9718309859999996</v>
      </c>
      <c r="AA45" s="275">
        <v>6.2044775540000003</v>
      </c>
      <c r="AC45">
        <v>42</v>
      </c>
      <c r="AD45" t="s">
        <v>11</v>
      </c>
      <c r="AE45" t="s">
        <v>319</v>
      </c>
      <c r="AF45" s="275">
        <v>5.0909090910000003</v>
      </c>
      <c r="AG45" s="275">
        <v>5.6363636359999996</v>
      </c>
      <c r="AH45" s="275">
        <v>4.5454545460000002</v>
      </c>
    </row>
    <row r="46" spans="1:34" x14ac:dyDescent="0.25">
      <c r="A46">
        <v>43</v>
      </c>
      <c r="B46" t="s">
        <v>270</v>
      </c>
      <c r="C46" t="s">
        <v>109</v>
      </c>
      <c r="D46" s="3">
        <v>6.4631578950000002</v>
      </c>
      <c r="E46" s="3">
        <v>7.0346320349999996</v>
      </c>
      <c r="F46" s="3">
        <v>5.8916837549999999</v>
      </c>
      <c r="H46">
        <v>43</v>
      </c>
      <c r="I46" t="s">
        <v>6</v>
      </c>
      <c r="J46" t="s">
        <v>171</v>
      </c>
      <c r="K46" s="275">
        <v>5.9444444450000002</v>
      </c>
      <c r="L46" s="275">
        <v>6.9662921349999998</v>
      </c>
      <c r="M46" s="275">
        <v>4.9225967539999997</v>
      </c>
      <c r="O46">
        <v>43</v>
      </c>
      <c r="P46" t="s">
        <v>11</v>
      </c>
      <c r="Q46" t="s">
        <v>320</v>
      </c>
      <c r="R46" s="275">
        <v>5.8823529409999997</v>
      </c>
      <c r="S46" s="275">
        <v>6.4285714289999998</v>
      </c>
      <c r="T46" s="275">
        <v>5.3361344539999997</v>
      </c>
      <c r="V46">
        <v>43</v>
      </c>
      <c r="W46" t="s">
        <v>4</v>
      </c>
      <c r="X46" t="s">
        <v>141</v>
      </c>
      <c r="Y46" s="275">
        <v>6.6666666670000003</v>
      </c>
      <c r="Z46" s="275">
        <v>7.1468926550000003</v>
      </c>
      <c r="AA46" s="275">
        <v>6.1864406780000003</v>
      </c>
      <c r="AC46">
        <v>43</v>
      </c>
      <c r="AD46" t="s">
        <v>3</v>
      </c>
      <c r="AE46" t="s">
        <v>165</v>
      </c>
      <c r="AF46" s="275">
        <v>5</v>
      </c>
      <c r="AG46" s="275">
        <v>5.5</v>
      </c>
      <c r="AH46" s="275">
        <v>4.5</v>
      </c>
    </row>
    <row r="47" spans="1:34" x14ac:dyDescent="0.25">
      <c r="A47">
        <v>44</v>
      </c>
      <c r="B47" t="s">
        <v>5</v>
      </c>
      <c r="C47" t="s">
        <v>195</v>
      </c>
      <c r="D47" s="3">
        <v>6.1473684210000004</v>
      </c>
      <c r="E47" s="3">
        <v>6.8791208790000002</v>
      </c>
      <c r="F47" s="3">
        <v>5.4156159629999996</v>
      </c>
      <c r="H47">
        <v>44</v>
      </c>
      <c r="I47" t="s">
        <v>6</v>
      </c>
      <c r="J47" t="s">
        <v>180</v>
      </c>
      <c r="K47" s="275">
        <v>5.1111111109999996</v>
      </c>
      <c r="L47" s="275">
        <v>5.4748603349999998</v>
      </c>
      <c r="M47" s="275">
        <v>4.7473618870000003</v>
      </c>
      <c r="O47">
        <v>44</v>
      </c>
      <c r="P47" t="s">
        <v>4</v>
      </c>
      <c r="Q47" t="s">
        <v>141</v>
      </c>
      <c r="R47" s="275">
        <v>6.1344537819999996</v>
      </c>
      <c r="S47" s="275">
        <v>7.1919770769999998</v>
      </c>
      <c r="T47" s="275">
        <v>5.0769304860000002</v>
      </c>
      <c r="V47">
        <v>44</v>
      </c>
      <c r="W47" t="s">
        <v>7</v>
      </c>
      <c r="X47" t="s">
        <v>207</v>
      </c>
      <c r="Y47" s="275">
        <v>6.2809917359999998</v>
      </c>
      <c r="Z47" s="275">
        <v>6.6101694919999998</v>
      </c>
      <c r="AA47" s="275">
        <v>5.9518139799999998</v>
      </c>
      <c r="AC47">
        <v>44</v>
      </c>
      <c r="AD47" t="s">
        <v>3</v>
      </c>
      <c r="AE47" t="s">
        <v>162</v>
      </c>
      <c r="AF47" s="275">
        <v>5</v>
      </c>
      <c r="AG47" s="275">
        <v>5.6097560980000001</v>
      </c>
      <c r="AH47" s="275">
        <v>4.390243903</v>
      </c>
    </row>
    <row r="48" spans="1:34" x14ac:dyDescent="0.25">
      <c r="A48">
        <v>45</v>
      </c>
      <c r="B48" t="s">
        <v>6</v>
      </c>
      <c r="C48" t="s">
        <v>183</v>
      </c>
      <c r="D48" s="3">
        <v>5.8526315789999996</v>
      </c>
      <c r="E48" s="3">
        <v>6.2978723409999997</v>
      </c>
      <c r="F48" s="3">
        <v>5.4073908179999997</v>
      </c>
      <c r="H48">
        <v>45</v>
      </c>
      <c r="I48" t="s">
        <v>4</v>
      </c>
      <c r="J48" t="s">
        <v>296</v>
      </c>
      <c r="K48" s="275">
        <v>5.8888888890000004</v>
      </c>
      <c r="L48" s="275">
        <v>7.0454545460000002</v>
      </c>
      <c r="M48" s="275">
        <v>4.7323232319999997</v>
      </c>
      <c r="O48">
        <v>45</v>
      </c>
      <c r="P48" t="s">
        <v>6</v>
      </c>
      <c r="Q48" t="s">
        <v>183</v>
      </c>
      <c r="R48" s="275">
        <v>5.5182072829999997</v>
      </c>
      <c r="S48" s="275">
        <v>6</v>
      </c>
      <c r="T48" s="275">
        <v>5.0364145660000004</v>
      </c>
      <c r="V48">
        <v>45</v>
      </c>
      <c r="W48" t="s">
        <v>4</v>
      </c>
      <c r="X48" t="s">
        <v>135</v>
      </c>
      <c r="Y48" s="275">
        <v>6.501377411</v>
      </c>
      <c r="Z48" s="275">
        <v>7.0588235299999997</v>
      </c>
      <c r="AA48" s="275">
        <v>5.9439312920000003</v>
      </c>
      <c r="AC48">
        <v>45</v>
      </c>
      <c r="AD48" t="s">
        <v>6</v>
      </c>
      <c r="AE48" t="s">
        <v>174</v>
      </c>
      <c r="AF48" s="275">
        <v>4.6590909089999997</v>
      </c>
      <c r="AG48" s="275">
        <v>5</v>
      </c>
      <c r="AH48" s="275">
        <v>4.3181818180000002</v>
      </c>
    </row>
    <row r="49" spans="1:34" x14ac:dyDescent="0.25">
      <c r="A49">
        <v>46</v>
      </c>
      <c r="B49" t="s">
        <v>3</v>
      </c>
      <c r="C49" t="s">
        <v>162</v>
      </c>
      <c r="D49" s="3">
        <v>5.9157894740000003</v>
      </c>
      <c r="E49" s="3">
        <v>6.4731182799999996</v>
      </c>
      <c r="F49" s="3">
        <v>5.3584606680000002</v>
      </c>
      <c r="H49">
        <v>46</v>
      </c>
      <c r="I49" t="s">
        <v>4</v>
      </c>
      <c r="J49" t="s">
        <v>135</v>
      </c>
      <c r="K49" s="275">
        <v>5.4444444450000002</v>
      </c>
      <c r="L49" s="275">
        <v>6.2222222220000001</v>
      </c>
      <c r="M49" s="275">
        <v>4.6666666670000003</v>
      </c>
      <c r="O49">
        <v>46</v>
      </c>
      <c r="P49" t="s">
        <v>9</v>
      </c>
      <c r="Q49" t="s">
        <v>231</v>
      </c>
      <c r="R49" s="275">
        <v>6</v>
      </c>
      <c r="S49" s="275">
        <v>7.3493975899999997</v>
      </c>
      <c r="T49" s="275">
        <v>4.6506024100000003</v>
      </c>
      <c r="V49">
        <v>46</v>
      </c>
      <c r="W49" t="s">
        <v>4</v>
      </c>
      <c r="X49" t="s">
        <v>144</v>
      </c>
      <c r="Y49" s="275">
        <v>5.950413223</v>
      </c>
      <c r="Z49" s="275">
        <v>6.0632183910000004</v>
      </c>
      <c r="AA49" s="275">
        <v>5.8376080559999997</v>
      </c>
      <c r="AC49">
        <v>46</v>
      </c>
      <c r="AD49" t="s">
        <v>9</v>
      </c>
      <c r="AE49" t="s">
        <v>225</v>
      </c>
      <c r="AF49" s="275">
        <v>4.7272727269999999</v>
      </c>
      <c r="AG49" s="275">
        <v>5.4545454549999999</v>
      </c>
      <c r="AH49" s="275">
        <v>4</v>
      </c>
    </row>
    <row r="50" spans="1:34" x14ac:dyDescent="0.25">
      <c r="A50">
        <v>47</v>
      </c>
      <c r="B50" t="s">
        <v>6</v>
      </c>
      <c r="C50" t="s">
        <v>174</v>
      </c>
      <c r="D50" s="3">
        <v>4.7789473689999999</v>
      </c>
      <c r="E50" s="3">
        <v>4.2094017099999999</v>
      </c>
      <c r="F50" s="3">
        <v>5.348493028</v>
      </c>
      <c r="H50">
        <v>47</v>
      </c>
      <c r="I50" t="s">
        <v>6</v>
      </c>
      <c r="J50" t="s">
        <v>183</v>
      </c>
      <c r="K50" s="275">
        <v>5.3333333329999997</v>
      </c>
      <c r="L50" s="275">
        <v>6.5340909089999997</v>
      </c>
      <c r="M50" s="275">
        <v>4.1325757579999998</v>
      </c>
      <c r="O50">
        <v>47</v>
      </c>
      <c r="P50" t="s">
        <v>270</v>
      </c>
      <c r="Q50" t="s">
        <v>112</v>
      </c>
      <c r="R50" s="275">
        <v>5.910364146</v>
      </c>
      <c r="S50" s="275">
        <v>7.1714285719999999</v>
      </c>
      <c r="T50" s="275">
        <v>4.6492997200000001</v>
      </c>
      <c r="V50">
        <v>47</v>
      </c>
      <c r="W50" t="s">
        <v>5</v>
      </c>
      <c r="X50" t="s">
        <v>195</v>
      </c>
      <c r="Y50" s="275">
        <v>6.0330578509999997</v>
      </c>
      <c r="Z50" s="275">
        <v>6.6666666670000003</v>
      </c>
      <c r="AA50" s="275">
        <v>5.399449036</v>
      </c>
      <c r="AC50">
        <v>47</v>
      </c>
      <c r="AD50" t="s">
        <v>3</v>
      </c>
      <c r="AE50" t="s">
        <v>316</v>
      </c>
      <c r="AF50" s="275">
        <v>4.7727272730000001</v>
      </c>
      <c r="AG50" s="275">
        <v>5.6410256409999997</v>
      </c>
      <c r="AH50" s="275">
        <v>3.9044289050000001</v>
      </c>
    </row>
    <row r="51" spans="1:34" x14ac:dyDescent="0.25">
      <c r="A51">
        <v>48</v>
      </c>
      <c r="B51" t="s">
        <v>6</v>
      </c>
      <c r="C51" t="s">
        <v>180</v>
      </c>
      <c r="D51" s="3">
        <v>5.6</v>
      </c>
      <c r="E51" s="3">
        <v>6.1111111109999996</v>
      </c>
      <c r="F51" s="3">
        <v>5.0888888889999997</v>
      </c>
      <c r="H51">
        <v>48</v>
      </c>
      <c r="I51" t="s">
        <v>10</v>
      </c>
      <c r="J51" t="s">
        <v>219</v>
      </c>
      <c r="K51" s="275">
        <v>4.9367088609999996</v>
      </c>
      <c r="L51" s="275">
        <v>5.8227848099999999</v>
      </c>
      <c r="M51" s="275">
        <v>4.0506329110000001</v>
      </c>
      <c r="O51">
        <v>48</v>
      </c>
      <c r="P51" t="s">
        <v>10</v>
      </c>
      <c r="Q51" t="s">
        <v>219</v>
      </c>
      <c r="R51" s="275">
        <v>5.2941176470000002</v>
      </c>
      <c r="S51" s="275">
        <v>6</v>
      </c>
      <c r="T51" s="275">
        <v>4.5882352940000004</v>
      </c>
      <c r="V51">
        <v>48</v>
      </c>
      <c r="W51" t="s">
        <v>6</v>
      </c>
      <c r="X51" t="s">
        <v>174</v>
      </c>
      <c r="Y51" s="275">
        <v>4.9035812669999999</v>
      </c>
      <c r="Z51" s="275">
        <v>4.7752808990000002</v>
      </c>
      <c r="AA51" s="275">
        <v>5.0318816359999996</v>
      </c>
      <c r="AC51">
        <v>48</v>
      </c>
      <c r="AD51" t="s">
        <v>270</v>
      </c>
      <c r="AE51" t="s">
        <v>97</v>
      </c>
      <c r="AF51" s="275">
        <v>4.7727272730000001</v>
      </c>
      <c r="AG51" s="275">
        <v>5.7142857139999998</v>
      </c>
      <c r="AH51" s="275">
        <v>3.8311688309999998</v>
      </c>
    </row>
    <row r="52" spans="1:34" x14ac:dyDescent="0.25">
      <c r="A52">
        <v>49</v>
      </c>
      <c r="B52" t="s">
        <v>270</v>
      </c>
      <c r="C52" t="s">
        <v>112</v>
      </c>
      <c r="D52" s="3">
        <v>6.3368421049999997</v>
      </c>
      <c r="E52" s="3">
        <v>7.6709401709999998</v>
      </c>
      <c r="F52" s="3">
        <v>5.0027440399999996</v>
      </c>
      <c r="H52">
        <v>49</v>
      </c>
      <c r="I52" t="s">
        <v>6</v>
      </c>
      <c r="J52" t="s">
        <v>174</v>
      </c>
      <c r="K52" s="275">
        <v>4.7777777779999999</v>
      </c>
      <c r="L52" s="275">
        <v>5.6741573030000003</v>
      </c>
      <c r="M52" s="275">
        <v>3.8813982519999999</v>
      </c>
      <c r="O52">
        <v>49</v>
      </c>
      <c r="P52" t="s">
        <v>7</v>
      </c>
      <c r="Q52" t="s">
        <v>207</v>
      </c>
      <c r="R52" s="275">
        <v>5.0140056020000001</v>
      </c>
      <c r="S52" s="275">
        <v>5.5555555559999998</v>
      </c>
      <c r="T52" s="275">
        <v>4.4724556489999996</v>
      </c>
      <c r="V52">
        <v>49</v>
      </c>
      <c r="W52" t="s">
        <v>6</v>
      </c>
      <c r="X52" t="s">
        <v>180</v>
      </c>
      <c r="Y52" s="275">
        <v>5.3168044080000003</v>
      </c>
      <c r="Z52" s="275">
        <v>6.1064425770000001</v>
      </c>
      <c r="AA52" s="275">
        <v>4.5271662380000004</v>
      </c>
      <c r="AC52">
        <v>49</v>
      </c>
      <c r="AD52" t="s">
        <v>270</v>
      </c>
      <c r="AE52" t="s">
        <v>112</v>
      </c>
      <c r="AF52" s="275">
        <v>4.6590909089999997</v>
      </c>
      <c r="AG52" s="275">
        <v>5.9756097559999999</v>
      </c>
      <c r="AH52" s="275">
        <v>3.3425720619999999</v>
      </c>
    </row>
    <row r="53" spans="1:34" x14ac:dyDescent="0.25">
      <c r="A53">
        <v>50</v>
      </c>
      <c r="B53" t="s">
        <v>4</v>
      </c>
      <c r="C53" t="s">
        <v>144</v>
      </c>
      <c r="D53" s="3">
        <v>5.4105263160000003</v>
      </c>
      <c r="E53" s="3">
        <v>6.3414634149999998</v>
      </c>
      <c r="F53" s="3">
        <v>4.479589217</v>
      </c>
      <c r="H53">
        <v>50</v>
      </c>
      <c r="I53" t="s">
        <v>10</v>
      </c>
      <c r="J53" t="s">
        <v>213</v>
      </c>
      <c r="K53" s="275">
        <v>5.0632911390000004</v>
      </c>
      <c r="L53" s="275">
        <v>7.9220779219999997</v>
      </c>
      <c r="M53" s="275">
        <v>2.2045043569999998</v>
      </c>
      <c r="O53">
        <v>50</v>
      </c>
      <c r="P53" t="s">
        <v>7</v>
      </c>
      <c r="Q53" t="s">
        <v>210</v>
      </c>
      <c r="R53" s="275">
        <v>4.7338935580000001</v>
      </c>
      <c r="S53" s="275">
        <v>5.0997151000000001</v>
      </c>
      <c r="T53" s="275">
        <v>4.3680720150000001</v>
      </c>
      <c r="V53">
        <v>50</v>
      </c>
      <c r="W53" t="s">
        <v>270</v>
      </c>
      <c r="X53" t="s">
        <v>112</v>
      </c>
      <c r="Y53" s="275">
        <v>5.67493113</v>
      </c>
      <c r="Z53" s="275">
        <v>7.2159090910000003</v>
      </c>
      <c r="AA53" s="275">
        <v>4.1339531679999997</v>
      </c>
      <c r="AC53">
        <v>50</v>
      </c>
      <c r="AD53" t="s">
        <v>5</v>
      </c>
      <c r="AE53" t="s">
        <v>195</v>
      </c>
      <c r="AF53" s="275">
        <v>3.9772727269999999</v>
      </c>
      <c r="AG53" s="275">
        <v>4.6913580250000004</v>
      </c>
      <c r="AH53" s="275">
        <v>3.2631874299999999</v>
      </c>
    </row>
  </sheetData>
  <sortState xmlns:xlrd2="http://schemas.microsoft.com/office/spreadsheetml/2017/richdata2" ref="AD4:AH53">
    <sortCondition descending="1" ref="AH4:AH53"/>
  </sortState>
  <hyperlinks>
    <hyperlink ref="A1" location="'Contents'!A1" display="Back to Contents" xr:uid="{087776C3-5EEA-4F4A-B753-0B61B736E333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5D47-C8C0-4FAC-A3E3-B0730688A300}">
  <dimension ref="A1:AG12"/>
  <sheetViews>
    <sheetView workbookViewId="0"/>
  </sheetViews>
  <sheetFormatPr defaultRowHeight="15" x14ac:dyDescent="0.25"/>
  <cols>
    <col min="3" max="33" width="11.42578125" customWidth="1"/>
  </cols>
  <sheetData>
    <row r="1" spans="1:33" x14ac:dyDescent="0.25">
      <c r="A1" s="271" t="s">
        <v>15</v>
      </c>
    </row>
    <row r="2" spans="1:33" x14ac:dyDescent="0.25">
      <c r="C2" s="269" t="s">
        <v>338</v>
      </c>
      <c r="J2" s="269" t="s">
        <v>339</v>
      </c>
      <c r="Q2" s="269" t="s">
        <v>340</v>
      </c>
      <c r="X2" s="269" t="s">
        <v>341</v>
      </c>
      <c r="AE2" s="269" t="s">
        <v>342</v>
      </c>
    </row>
    <row r="3" spans="1:33" x14ac:dyDescent="0.25">
      <c r="B3" s="269" t="s">
        <v>81</v>
      </c>
      <c r="C3" s="269" t="s">
        <v>0</v>
      </c>
      <c r="D3" s="269" t="s">
        <v>1</v>
      </c>
      <c r="E3" s="269" t="s">
        <v>2</v>
      </c>
      <c r="I3" s="269" t="s">
        <v>81</v>
      </c>
      <c r="J3" s="269" t="s">
        <v>0</v>
      </c>
      <c r="K3" s="269" t="s">
        <v>1</v>
      </c>
      <c r="L3" s="269" t="s">
        <v>2</v>
      </c>
      <c r="P3" s="269" t="s">
        <v>81</v>
      </c>
      <c r="Q3" s="269" t="s">
        <v>0</v>
      </c>
      <c r="R3" s="269" t="s">
        <v>1</v>
      </c>
      <c r="S3" s="269" t="s">
        <v>2</v>
      </c>
      <c r="W3" s="269" t="s">
        <v>81</v>
      </c>
      <c r="X3" s="269" t="s">
        <v>0</v>
      </c>
      <c r="Y3" s="269" t="s">
        <v>1</v>
      </c>
      <c r="Z3" s="269" t="s">
        <v>2</v>
      </c>
      <c r="AD3" s="269" t="s">
        <v>81</v>
      </c>
      <c r="AE3" s="269" t="s">
        <v>0</v>
      </c>
      <c r="AF3" s="269" t="s">
        <v>1</v>
      </c>
      <c r="AG3" s="269" t="s">
        <v>2</v>
      </c>
    </row>
    <row r="4" spans="1:33" x14ac:dyDescent="0.25">
      <c r="B4" t="s">
        <v>9</v>
      </c>
      <c r="C4" s="3">
        <v>7.5862068970000003</v>
      </c>
      <c r="D4" s="3">
        <v>7.6056634949999999</v>
      </c>
      <c r="E4" s="3">
        <v>7.5667502979999997</v>
      </c>
      <c r="I4" t="s">
        <v>11</v>
      </c>
      <c r="J4" s="3">
        <v>7.0464135020000001</v>
      </c>
      <c r="K4" s="3">
        <v>6.8630314830000003</v>
      </c>
      <c r="L4" s="3">
        <v>7.2297955209999998</v>
      </c>
      <c r="P4" t="s">
        <v>270</v>
      </c>
      <c r="Q4" s="3">
        <v>7.1584189230000002</v>
      </c>
      <c r="R4" s="3">
        <v>7.0282237350000001</v>
      </c>
      <c r="S4" s="3">
        <v>7.2886141120000003</v>
      </c>
      <c r="W4" t="s">
        <v>9</v>
      </c>
      <c r="X4" s="3">
        <v>8.0291970799999994</v>
      </c>
      <c r="Y4" s="3">
        <v>8.0257906220000006</v>
      </c>
      <c r="Z4" s="3">
        <v>8.0326035390000001</v>
      </c>
      <c r="AD4" t="s">
        <v>10</v>
      </c>
      <c r="AE4" s="3">
        <v>6.0606060609999997</v>
      </c>
      <c r="AF4" s="3">
        <v>5.8746797109999997</v>
      </c>
      <c r="AG4" s="3">
        <v>6.2465324100000004</v>
      </c>
    </row>
    <row r="5" spans="1:33" x14ac:dyDescent="0.25">
      <c r="B5" t="s">
        <v>3</v>
      </c>
      <c r="C5" s="3">
        <v>6.839097744</v>
      </c>
      <c r="D5" s="3">
        <v>6.2359561550000002</v>
      </c>
      <c r="E5" s="3">
        <v>7.4422393339999999</v>
      </c>
      <c r="I5" t="s">
        <v>9</v>
      </c>
      <c r="J5" s="3">
        <v>7.1097046410000004</v>
      </c>
      <c r="K5" s="3">
        <v>7.0497116139999996</v>
      </c>
      <c r="L5" s="3">
        <v>7.1696976689999996</v>
      </c>
      <c r="P5" t="s">
        <v>4</v>
      </c>
      <c r="Q5" s="3">
        <v>7.106842737</v>
      </c>
      <c r="R5" s="3">
        <v>7.1635340709999999</v>
      </c>
      <c r="S5" s="3">
        <v>7.0501514040000002</v>
      </c>
      <c r="W5" t="s">
        <v>3</v>
      </c>
      <c r="X5" s="3">
        <v>6.9027941759999996</v>
      </c>
      <c r="Y5" s="3">
        <v>6.0161887079999996</v>
      </c>
      <c r="Z5" s="3">
        <v>7.7893996430000003</v>
      </c>
      <c r="AD5" t="s">
        <v>6</v>
      </c>
      <c r="AE5" s="3">
        <v>5.776515152</v>
      </c>
      <c r="AF5" s="3">
        <v>5.5563659980000004</v>
      </c>
      <c r="AG5" s="3">
        <v>5.9966643050000004</v>
      </c>
    </row>
    <row r="6" spans="1:33" x14ac:dyDescent="0.25">
      <c r="B6" t="s">
        <v>11</v>
      </c>
      <c r="C6" s="3">
        <v>7.5172413789999997</v>
      </c>
      <c r="D6" s="3">
        <v>7.7012326189999998</v>
      </c>
      <c r="E6" s="3">
        <v>7.3332501399999996</v>
      </c>
      <c r="I6" t="s">
        <v>270</v>
      </c>
      <c r="J6" s="3">
        <v>6.9629629629999998</v>
      </c>
      <c r="K6" s="3">
        <v>6.8332070419999997</v>
      </c>
      <c r="L6" s="3">
        <v>7.0927188839999999</v>
      </c>
      <c r="P6" t="s">
        <v>3</v>
      </c>
      <c r="Q6" s="3">
        <v>6.3465386160000001</v>
      </c>
      <c r="R6" s="3">
        <v>5.6869828279999997</v>
      </c>
      <c r="S6" s="3">
        <v>7.0060944029999996</v>
      </c>
      <c r="W6" t="s">
        <v>10</v>
      </c>
      <c r="X6" s="3">
        <v>7.4452554749999997</v>
      </c>
      <c r="Y6" s="3">
        <v>7.2184056109999997</v>
      </c>
      <c r="Z6" s="3">
        <v>7.6721053389999998</v>
      </c>
      <c r="AD6" t="s">
        <v>9</v>
      </c>
      <c r="AE6" s="3">
        <v>5.9090909089999997</v>
      </c>
      <c r="AF6" s="3">
        <v>5.9152727079999998</v>
      </c>
      <c r="AG6" s="3">
        <v>5.9029091109999996</v>
      </c>
    </row>
    <row r="7" spans="1:33" x14ac:dyDescent="0.25">
      <c r="B7" t="s">
        <v>270</v>
      </c>
      <c r="C7" s="3">
        <v>7.3684210529999996</v>
      </c>
      <c r="D7" s="3">
        <v>7.7017438399999998</v>
      </c>
      <c r="E7" s="3">
        <v>7.0350982650000002</v>
      </c>
      <c r="I7" t="s">
        <v>3</v>
      </c>
      <c r="J7" s="3">
        <v>6.1031746030000003</v>
      </c>
      <c r="K7" s="3">
        <v>6.1511745070000003</v>
      </c>
      <c r="L7" s="3">
        <v>6.0551746990000002</v>
      </c>
      <c r="P7" t="s">
        <v>5</v>
      </c>
      <c r="Q7" s="3">
        <v>6.7170868349999999</v>
      </c>
      <c r="R7" s="3">
        <v>6.7814623320000003</v>
      </c>
      <c r="S7" s="3">
        <v>6.6527113370000004</v>
      </c>
      <c r="W7" t="s">
        <v>11</v>
      </c>
      <c r="X7" s="3">
        <v>7.9805352799999998</v>
      </c>
      <c r="Y7" s="3">
        <v>8.3165057069999992</v>
      </c>
      <c r="Z7" s="3">
        <v>7.6445648530000003</v>
      </c>
      <c r="AD7" t="s">
        <v>270</v>
      </c>
      <c r="AE7" s="3">
        <v>5.8585858589999997</v>
      </c>
      <c r="AF7" s="3">
        <v>6.1148543069999999</v>
      </c>
      <c r="AG7" s="3">
        <v>5.6023174100000004</v>
      </c>
    </row>
    <row r="8" spans="1:33" x14ac:dyDescent="0.25">
      <c r="B8" t="s">
        <v>10</v>
      </c>
      <c r="C8" s="3">
        <v>7.08045977</v>
      </c>
      <c r="D8" s="3">
        <v>7.1383708879999999</v>
      </c>
      <c r="E8" s="3">
        <v>7.0225486520000002</v>
      </c>
      <c r="I8" t="s">
        <v>7</v>
      </c>
      <c r="J8" s="3">
        <v>6.0277777779999999</v>
      </c>
      <c r="K8" s="3">
        <v>6.3135593219999997</v>
      </c>
      <c r="L8" s="3">
        <v>5.7419962340000001</v>
      </c>
      <c r="P8" t="s">
        <v>11</v>
      </c>
      <c r="Q8" s="3">
        <v>6.4705882350000001</v>
      </c>
      <c r="R8" s="3">
        <v>6.3535823970000003</v>
      </c>
      <c r="S8" s="3">
        <v>6.5875940740000001</v>
      </c>
      <c r="W8" t="s">
        <v>270</v>
      </c>
      <c r="X8" s="3">
        <v>7.4716865629999996</v>
      </c>
      <c r="Y8" s="3">
        <v>7.5484837630000001</v>
      </c>
      <c r="Z8" s="3">
        <v>7.3948893619999998</v>
      </c>
      <c r="AD8" t="s">
        <v>3</v>
      </c>
      <c r="AE8" s="3">
        <v>5.5194805200000001</v>
      </c>
      <c r="AF8" s="3">
        <v>5.5752949389999999</v>
      </c>
      <c r="AG8" s="3">
        <v>5.4636661000000002</v>
      </c>
    </row>
    <row r="9" spans="1:33" x14ac:dyDescent="0.25">
      <c r="B9" t="s">
        <v>4</v>
      </c>
      <c r="C9" s="3">
        <v>7.1488721809999998</v>
      </c>
      <c r="D9" s="3">
        <v>7.366112599</v>
      </c>
      <c r="E9" s="3">
        <v>6.9316317620000003</v>
      </c>
      <c r="I9" t="s">
        <v>5</v>
      </c>
      <c r="J9" s="3">
        <v>6.2111111110000001</v>
      </c>
      <c r="K9" s="3">
        <v>6.8129770650000001</v>
      </c>
      <c r="L9" s="3">
        <v>5.6092451570000001</v>
      </c>
      <c r="P9" t="s">
        <v>9</v>
      </c>
      <c r="Q9" s="3">
        <v>6.3725490200000001</v>
      </c>
      <c r="R9" s="3">
        <v>6.2952805959999996</v>
      </c>
      <c r="S9" s="3">
        <v>6.4498174429999997</v>
      </c>
      <c r="W9" t="s">
        <v>5</v>
      </c>
      <c r="X9" s="3">
        <v>7.1460055100000002</v>
      </c>
      <c r="Y9" s="3">
        <v>6.9570584780000004</v>
      </c>
      <c r="Z9" s="3">
        <v>7.3349525419999999</v>
      </c>
      <c r="AD9" t="s">
        <v>11</v>
      </c>
      <c r="AE9" s="3">
        <v>5.6363636359999996</v>
      </c>
      <c r="AF9" s="3">
        <v>5.9440559439999996</v>
      </c>
      <c r="AG9" s="3">
        <v>5.3286713289999996</v>
      </c>
    </row>
    <row r="10" spans="1:33" x14ac:dyDescent="0.25">
      <c r="B10" t="s">
        <v>5</v>
      </c>
      <c r="C10" s="3">
        <v>7.1789473690000003</v>
      </c>
      <c r="D10" s="3">
        <v>7.4722452869999998</v>
      </c>
      <c r="E10" s="3">
        <v>6.8856494499999998</v>
      </c>
      <c r="I10" t="s">
        <v>4</v>
      </c>
      <c r="J10" s="3">
        <v>5.8968253969999997</v>
      </c>
      <c r="K10" s="3">
        <v>6.4995562680000001</v>
      </c>
      <c r="L10" s="3">
        <v>5.2940945250000002</v>
      </c>
      <c r="P10" t="s">
        <v>10</v>
      </c>
      <c r="Q10" s="3">
        <v>6.1960784310000001</v>
      </c>
      <c r="R10" s="3">
        <v>6.0013713390000003</v>
      </c>
      <c r="S10" s="3">
        <v>6.390785524</v>
      </c>
      <c r="W10" t="s">
        <v>4</v>
      </c>
      <c r="X10" s="3">
        <v>7.1861471860000004</v>
      </c>
      <c r="Y10" s="3">
        <v>7.3101895939999997</v>
      </c>
      <c r="Z10" s="3">
        <v>7.0621047780000001</v>
      </c>
      <c r="AD10" t="s">
        <v>4</v>
      </c>
      <c r="AE10" s="3">
        <v>5.5681818180000002</v>
      </c>
      <c r="AF10" s="3">
        <v>5.8493024880000002</v>
      </c>
      <c r="AG10" s="3">
        <v>5.2870611480000003</v>
      </c>
    </row>
    <row r="11" spans="1:33" x14ac:dyDescent="0.25">
      <c r="B11" t="s">
        <v>7</v>
      </c>
      <c r="C11" s="3">
        <v>6.7789473689999999</v>
      </c>
      <c r="D11" s="3">
        <v>6.6814775380000002</v>
      </c>
      <c r="E11" s="3">
        <v>6.8764171989999996</v>
      </c>
      <c r="I11" t="s">
        <v>6</v>
      </c>
      <c r="J11" s="3">
        <v>5.5462962960000004</v>
      </c>
      <c r="K11" s="3">
        <v>6.0084638549999996</v>
      </c>
      <c r="L11" s="3">
        <v>5.0841287380000004</v>
      </c>
      <c r="P11" t="s">
        <v>6</v>
      </c>
      <c r="Q11" s="3">
        <v>6.1904761910000001</v>
      </c>
      <c r="R11" s="3">
        <v>6.0201933800000003</v>
      </c>
      <c r="S11" s="3">
        <v>6.3607590009999999</v>
      </c>
      <c r="W11" t="s">
        <v>7</v>
      </c>
      <c r="X11" s="3">
        <v>6.7148760330000004</v>
      </c>
      <c r="Y11" s="3">
        <v>6.8385122410000001</v>
      </c>
      <c r="Z11" s="3">
        <v>6.5912398249999997</v>
      </c>
      <c r="AD11" t="s">
        <v>7</v>
      </c>
      <c r="AE11" s="3">
        <v>5.1704545460000002</v>
      </c>
      <c r="AF11" s="3">
        <v>5.5062898650000003</v>
      </c>
      <c r="AG11" s="3">
        <v>4.834619226</v>
      </c>
    </row>
    <row r="12" spans="1:33" x14ac:dyDescent="0.25">
      <c r="B12" t="s">
        <v>6</v>
      </c>
      <c r="C12" s="3">
        <v>6.0947368419999997</v>
      </c>
      <c r="D12" s="3">
        <v>5.8538761040000002</v>
      </c>
      <c r="E12" s="3">
        <v>6.335597581</v>
      </c>
      <c r="I12" t="s">
        <v>10</v>
      </c>
      <c r="J12" s="3">
        <v>5.5274261600000001</v>
      </c>
      <c r="K12" s="3">
        <v>6.9192832480000002</v>
      </c>
      <c r="L12" s="3">
        <v>4.135569072</v>
      </c>
      <c r="P12" t="s">
        <v>7</v>
      </c>
      <c r="Q12" s="3">
        <v>5.6232493000000003</v>
      </c>
      <c r="R12" s="3">
        <v>5.8770249659999996</v>
      </c>
      <c r="S12" s="3">
        <v>5.3694736340000002</v>
      </c>
      <c r="W12" t="s">
        <v>6</v>
      </c>
      <c r="X12" s="3">
        <v>6.101928375</v>
      </c>
      <c r="Y12" s="3">
        <v>5.9482347239999998</v>
      </c>
      <c r="Z12" s="3">
        <v>6.2556220260000002</v>
      </c>
      <c r="AD12" t="s">
        <v>5</v>
      </c>
      <c r="AE12" s="3">
        <v>5.0681818180000002</v>
      </c>
      <c r="AF12" s="3">
        <v>5.3394875800000001</v>
      </c>
      <c r="AG12" s="3">
        <v>4.7968760570000004</v>
      </c>
    </row>
  </sheetData>
  <hyperlinks>
    <hyperlink ref="A1" location="'Contents'!A1" display="Back to Contents" xr:uid="{6A741A02-F9CD-4017-84C8-9570BCCD6F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"/>
  <sheetViews>
    <sheetView workbookViewId="0">
      <selection activeCell="P17" sqref="P17"/>
    </sheetView>
  </sheetViews>
  <sheetFormatPr defaultRowHeight="15" x14ac:dyDescent="0.25"/>
  <sheetData>
    <row r="1" spans="1:23" x14ac:dyDescent="0.25">
      <c r="A1" s="6" t="s">
        <v>15</v>
      </c>
    </row>
    <row r="12" spans="1:23" x14ac:dyDescent="0.25">
      <c r="T12" s="1"/>
      <c r="U12" s="1"/>
      <c r="V12" s="1"/>
      <c r="W12" s="1"/>
    </row>
    <row r="13" spans="1:23" x14ac:dyDescent="0.25">
      <c r="T13" s="2"/>
      <c r="U13" s="3"/>
      <c r="V13" s="3"/>
      <c r="W13" s="3"/>
    </row>
    <row r="14" spans="1:23" x14ac:dyDescent="0.25">
      <c r="T14" s="2"/>
      <c r="U14" s="3"/>
      <c r="V14" s="3"/>
      <c r="W14" s="3"/>
    </row>
    <row r="15" spans="1:23" x14ac:dyDescent="0.25">
      <c r="T15" s="2"/>
      <c r="U15" s="3"/>
      <c r="V15" s="3"/>
      <c r="W15" s="3"/>
    </row>
    <row r="16" spans="1:23" x14ac:dyDescent="0.25">
      <c r="T16" s="2"/>
      <c r="U16" s="3"/>
      <c r="V16" s="3"/>
      <c r="W16" s="3"/>
    </row>
    <row r="17" spans="20:23" x14ac:dyDescent="0.25">
      <c r="T17" s="2"/>
      <c r="U17" s="3"/>
      <c r="V17" s="3"/>
      <c r="W17" s="3"/>
    </row>
    <row r="18" spans="20:23" x14ac:dyDescent="0.25">
      <c r="T18" s="2"/>
      <c r="U18" s="3"/>
      <c r="V18" s="3"/>
      <c r="W18" s="3"/>
    </row>
    <row r="19" spans="20:23" x14ac:dyDescent="0.25">
      <c r="T19" s="2"/>
      <c r="U19" s="3"/>
      <c r="V19" s="3"/>
      <c r="W19" s="3"/>
    </row>
    <row r="20" spans="20:23" x14ac:dyDescent="0.25">
      <c r="T20" s="2"/>
      <c r="U20" s="3"/>
      <c r="V20" s="3"/>
      <c r="W20" s="3"/>
    </row>
    <row r="21" spans="20:23" x14ac:dyDescent="0.25">
      <c r="T21" s="2"/>
      <c r="U21" s="3"/>
      <c r="V21" s="3"/>
      <c r="W21" s="3"/>
    </row>
  </sheetData>
  <hyperlinks>
    <hyperlink ref="A1" location="'Contents'!A1" display="Back to Contents" xr:uid="{00000000-0004-0000-0200-000000000000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FD1F-A546-48B9-BACE-B60D276F05D7}">
  <dimension ref="A1:T53"/>
  <sheetViews>
    <sheetView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</cols>
  <sheetData>
    <row r="1" spans="1:20" x14ac:dyDescent="0.25">
      <c r="A1" s="271" t="s">
        <v>15</v>
      </c>
    </row>
    <row r="2" spans="1:20" x14ac:dyDescent="0.25">
      <c r="C2" s="269" t="s">
        <v>343</v>
      </c>
      <c r="J2" s="269" t="s">
        <v>344</v>
      </c>
      <c r="Q2" s="269" t="s">
        <v>345</v>
      </c>
    </row>
    <row r="3" spans="1:20" x14ac:dyDescent="0.25">
      <c r="A3" s="269" t="s">
        <v>78</v>
      </c>
      <c r="B3" s="269" t="s">
        <v>81</v>
      </c>
      <c r="C3" s="269" t="s">
        <v>82</v>
      </c>
      <c r="D3" s="269" t="s">
        <v>0</v>
      </c>
      <c r="E3" s="269" t="s">
        <v>1</v>
      </c>
      <c r="F3" s="269" t="s">
        <v>243</v>
      </c>
      <c r="H3" s="269" t="s">
        <v>78</v>
      </c>
      <c r="I3" s="269" t="s">
        <v>81</v>
      </c>
      <c r="J3" s="269" t="s">
        <v>82</v>
      </c>
      <c r="K3" s="269" t="s">
        <v>0</v>
      </c>
      <c r="L3" s="269" t="s">
        <v>1</v>
      </c>
      <c r="M3" s="269" t="s">
        <v>243</v>
      </c>
      <c r="O3" s="269" t="s">
        <v>78</v>
      </c>
      <c r="P3" s="269" t="s">
        <v>81</v>
      </c>
      <c r="Q3" s="269" t="s">
        <v>82</v>
      </c>
      <c r="R3" s="269" t="s">
        <v>0</v>
      </c>
      <c r="S3" s="269" t="s">
        <v>1</v>
      </c>
      <c r="T3" s="269" t="s">
        <v>243</v>
      </c>
    </row>
    <row r="4" spans="1:20" x14ac:dyDescent="0.25">
      <c r="A4">
        <v>1</v>
      </c>
      <c r="B4" t="s">
        <v>3</v>
      </c>
      <c r="C4" t="s">
        <v>150</v>
      </c>
      <c r="D4" s="3">
        <v>4.7727272730000001</v>
      </c>
      <c r="E4" s="3">
        <v>1.25</v>
      </c>
      <c r="F4" s="3">
        <v>8.2954545460000002</v>
      </c>
      <c r="H4">
        <v>1</v>
      </c>
      <c r="I4" t="s">
        <v>3</v>
      </c>
      <c r="J4" t="s">
        <v>153</v>
      </c>
      <c r="K4" s="275">
        <v>5.2</v>
      </c>
      <c r="L4" s="275">
        <v>3.0208333330000001</v>
      </c>
      <c r="M4" s="275">
        <v>7.3791666669999998</v>
      </c>
      <c r="O4">
        <v>1</v>
      </c>
      <c r="P4" t="s">
        <v>270</v>
      </c>
      <c r="Q4" t="s">
        <v>91</v>
      </c>
      <c r="R4" s="275">
        <v>8.4312007009999999</v>
      </c>
      <c r="S4" s="275">
        <v>8.3586083850000001</v>
      </c>
      <c r="T4" s="275">
        <v>8.5037930169999996</v>
      </c>
    </row>
    <row r="5" spans="1:20" x14ac:dyDescent="0.25">
      <c r="A5">
        <v>2</v>
      </c>
      <c r="B5" t="s">
        <v>9</v>
      </c>
      <c r="C5" t="s">
        <v>318</v>
      </c>
      <c r="D5" s="3">
        <v>3.636363636</v>
      </c>
      <c r="E5" s="3">
        <v>-0.909090909</v>
      </c>
      <c r="F5" s="3">
        <v>8.1818181820000007</v>
      </c>
      <c r="H5">
        <v>2</v>
      </c>
      <c r="I5" t="s">
        <v>6</v>
      </c>
      <c r="J5" t="s">
        <v>168</v>
      </c>
      <c r="K5" s="275">
        <v>5.0333333329999999</v>
      </c>
      <c r="L5" s="275">
        <v>2.8620689659999998</v>
      </c>
      <c r="M5" s="275">
        <v>7.204597701</v>
      </c>
      <c r="O5">
        <v>2</v>
      </c>
      <c r="P5" t="s">
        <v>270</v>
      </c>
      <c r="Q5" t="s">
        <v>100</v>
      </c>
      <c r="R5" s="275">
        <v>8.501314636</v>
      </c>
      <c r="S5" s="275">
        <v>8.5509839000000003</v>
      </c>
      <c r="T5" s="275">
        <v>8.4516453729999999</v>
      </c>
    </row>
    <row r="6" spans="1:20" x14ac:dyDescent="0.25">
      <c r="A6">
        <v>3</v>
      </c>
      <c r="B6" t="s">
        <v>5</v>
      </c>
      <c r="C6" t="s">
        <v>192</v>
      </c>
      <c r="D6" s="3">
        <v>5.6818181819999998</v>
      </c>
      <c r="E6" s="3">
        <v>3.2558139540000002</v>
      </c>
      <c r="F6" s="3">
        <v>8.1078224100000007</v>
      </c>
      <c r="H6">
        <v>3</v>
      </c>
      <c r="I6" t="s">
        <v>270</v>
      </c>
      <c r="J6" t="s">
        <v>88</v>
      </c>
      <c r="K6" s="275">
        <v>5.9666666670000001</v>
      </c>
      <c r="L6" s="275">
        <v>4.8828125</v>
      </c>
      <c r="M6" s="275">
        <v>7.0505208330000002</v>
      </c>
      <c r="O6">
        <v>3</v>
      </c>
      <c r="P6" t="s">
        <v>9</v>
      </c>
      <c r="Q6" t="s">
        <v>318</v>
      </c>
      <c r="R6" s="275">
        <v>8.1603773589999999</v>
      </c>
      <c r="S6" s="275">
        <v>8.1190476189999998</v>
      </c>
      <c r="T6" s="275">
        <v>8.201707098</v>
      </c>
    </row>
    <row r="7" spans="1:20" x14ac:dyDescent="0.25">
      <c r="A7">
        <v>4</v>
      </c>
      <c r="B7" t="s">
        <v>5</v>
      </c>
      <c r="C7" t="s">
        <v>189</v>
      </c>
      <c r="D7" s="3">
        <v>5.2272727269999999</v>
      </c>
      <c r="E7" s="3">
        <v>2.6190476189999998</v>
      </c>
      <c r="F7" s="3">
        <v>7.835497836</v>
      </c>
      <c r="H7">
        <v>4</v>
      </c>
      <c r="I7" t="s">
        <v>270</v>
      </c>
      <c r="J7" t="s">
        <v>91</v>
      </c>
      <c r="K7" s="275">
        <v>6.4333333330000002</v>
      </c>
      <c r="L7" s="275">
        <v>5.8561643840000004</v>
      </c>
      <c r="M7" s="275">
        <v>7.0105022830000001</v>
      </c>
      <c r="O7">
        <v>4</v>
      </c>
      <c r="P7" t="s">
        <v>9</v>
      </c>
      <c r="Q7" t="s">
        <v>317</v>
      </c>
      <c r="R7" s="275">
        <v>7.9481132079999997</v>
      </c>
      <c r="S7" s="275">
        <v>7.7804295940000001</v>
      </c>
      <c r="T7" s="275">
        <v>8.115796821</v>
      </c>
    </row>
    <row r="8" spans="1:20" x14ac:dyDescent="0.25">
      <c r="A8">
        <v>5</v>
      </c>
      <c r="B8" t="s">
        <v>3</v>
      </c>
      <c r="C8" t="s">
        <v>315</v>
      </c>
      <c r="D8" s="3">
        <v>5.4545454549999999</v>
      </c>
      <c r="E8" s="3">
        <v>3.414634146</v>
      </c>
      <c r="F8" s="3">
        <v>7.4944567629999996</v>
      </c>
      <c r="H8">
        <v>5</v>
      </c>
      <c r="I8" t="s">
        <v>3</v>
      </c>
      <c r="J8" t="s">
        <v>150</v>
      </c>
      <c r="K8" s="275">
        <v>5.0333333329999999</v>
      </c>
      <c r="L8" s="275">
        <v>3.1849315069999999</v>
      </c>
      <c r="M8" s="275">
        <v>6.8817351599999999</v>
      </c>
      <c r="O8">
        <v>5</v>
      </c>
      <c r="P8" t="s">
        <v>11</v>
      </c>
      <c r="Q8" t="s">
        <v>319</v>
      </c>
      <c r="R8" s="275">
        <v>8.113207547</v>
      </c>
      <c r="S8" s="275">
        <v>8.1190476189999998</v>
      </c>
      <c r="T8" s="275">
        <v>8.1073674750000002</v>
      </c>
    </row>
    <row r="9" spans="1:20" x14ac:dyDescent="0.25">
      <c r="A9">
        <v>6</v>
      </c>
      <c r="B9" t="s">
        <v>270</v>
      </c>
      <c r="C9" t="s">
        <v>100</v>
      </c>
      <c r="D9" s="3">
        <v>5.6818181819999998</v>
      </c>
      <c r="E9" s="3">
        <v>4.25</v>
      </c>
      <c r="F9" s="3">
        <v>7.1136363640000004</v>
      </c>
      <c r="H9">
        <v>6</v>
      </c>
      <c r="I9" t="s">
        <v>3</v>
      </c>
      <c r="J9" t="s">
        <v>156</v>
      </c>
      <c r="K9" s="275">
        <v>4.766666667</v>
      </c>
      <c r="L9" s="275">
        <v>2.6551724139999999</v>
      </c>
      <c r="M9" s="275">
        <v>6.87816092</v>
      </c>
      <c r="O9">
        <v>6</v>
      </c>
      <c r="P9" t="s">
        <v>9</v>
      </c>
      <c r="Q9" t="s">
        <v>222</v>
      </c>
      <c r="R9" s="275">
        <v>8.136792453</v>
      </c>
      <c r="S9" s="275">
        <v>8.1774580340000007</v>
      </c>
      <c r="T9" s="275">
        <v>8.0961268719999993</v>
      </c>
    </row>
    <row r="10" spans="1:20" x14ac:dyDescent="0.25">
      <c r="A10">
        <v>7</v>
      </c>
      <c r="B10" t="s">
        <v>6</v>
      </c>
      <c r="C10" t="s">
        <v>171</v>
      </c>
      <c r="D10" s="3">
        <v>5.2272727269999999</v>
      </c>
      <c r="E10" s="3">
        <v>3.5714285719999999</v>
      </c>
      <c r="F10" s="3">
        <v>6.8831168829999996</v>
      </c>
      <c r="H10">
        <v>7</v>
      </c>
      <c r="I10" t="s">
        <v>3</v>
      </c>
      <c r="J10" t="s">
        <v>315</v>
      </c>
      <c r="K10" s="275">
        <v>5.0333333329999999</v>
      </c>
      <c r="L10" s="275">
        <v>3.2876712330000002</v>
      </c>
      <c r="M10" s="275">
        <v>6.7789954339999996</v>
      </c>
      <c r="O10">
        <v>7</v>
      </c>
      <c r="P10" t="s">
        <v>3</v>
      </c>
      <c r="Q10" t="s">
        <v>153</v>
      </c>
      <c r="R10" s="275">
        <v>7.6336546890000001</v>
      </c>
      <c r="S10" s="275">
        <v>7.1953405019999996</v>
      </c>
      <c r="T10" s="275">
        <v>8.0719688759999997</v>
      </c>
    </row>
    <row r="11" spans="1:20" x14ac:dyDescent="0.25">
      <c r="A11">
        <v>8</v>
      </c>
      <c r="B11" t="s">
        <v>6</v>
      </c>
      <c r="C11" t="s">
        <v>177</v>
      </c>
      <c r="D11" s="3">
        <v>3.863636364</v>
      </c>
      <c r="E11" s="3">
        <v>0.95238095199999995</v>
      </c>
      <c r="F11" s="3">
        <v>6.7748917750000004</v>
      </c>
      <c r="H11">
        <v>8</v>
      </c>
      <c r="I11" t="s">
        <v>270</v>
      </c>
      <c r="J11" t="s">
        <v>106</v>
      </c>
      <c r="K11" s="275">
        <v>6.0333333329999999</v>
      </c>
      <c r="L11" s="275">
        <v>5.3125</v>
      </c>
      <c r="M11" s="275">
        <v>6.7541666669999998</v>
      </c>
      <c r="O11">
        <v>8</v>
      </c>
      <c r="P11" t="s">
        <v>4</v>
      </c>
      <c r="Q11" t="s">
        <v>296</v>
      </c>
      <c r="R11" s="275">
        <v>8.0368098159999999</v>
      </c>
      <c r="S11" s="275">
        <v>8.0196253350000006</v>
      </c>
      <c r="T11" s="275">
        <v>8.0539942969999991</v>
      </c>
    </row>
    <row r="12" spans="1:20" x14ac:dyDescent="0.25">
      <c r="A12">
        <v>9</v>
      </c>
      <c r="B12" t="s">
        <v>4</v>
      </c>
      <c r="C12" t="s">
        <v>135</v>
      </c>
      <c r="D12" s="3">
        <v>5.4545454549999999</v>
      </c>
      <c r="E12" s="3">
        <v>4.1463414639999998</v>
      </c>
      <c r="F12" s="3">
        <v>6.7627494459999999</v>
      </c>
      <c r="H12">
        <v>9</v>
      </c>
      <c r="I12" t="s">
        <v>270</v>
      </c>
      <c r="J12" t="s">
        <v>103</v>
      </c>
      <c r="K12" s="275">
        <v>5.6666666670000003</v>
      </c>
      <c r="L12" s="275">
        <v>4.9300699300000002</v>
      </c>
      <c r="M12" s="275">
        <v>6.4032634030000004</v>
      </c>
      <c r="O12">
        <v>9</v>
      </c>
      <c r="P12" t="s">
        <v>5</v>
      </c>
      <c r="Q12" t="s">
        <v>192</v>
      </c>
      <c r="R12" s="275">
        <v>8.1069237510000001</v>
      </c>
      <c r="S12" s="275">
        <v>8.1867145420000007</v>
      </c>
      <c r="T12" s="275">
        <v>8.0271329599999994</v>
      </c>
    </row>
    <row r="13" spans="1:20" x14ac:dyDescent="0.25">
      <c r="A13">
        <v>10</v>
      </c>
      <c r="B13" t="s">
        <v>270</v>
      </c>
      <c r="C13" t="s">
        <v>97</v>
      </c>
      <c r="D13" s="3">
        <v>4.3181818180000002</v>
      </c>
      <c r="E13" s="3">
        <v>1.951219512</v>
      </c>
      <c r="F13" s="3">
        <v>6.6851441239999998</v>
      </c>
      <c r="H13">
        <v>10</v>
      </c>
      <c r="I13" t="s">
        <v>270</v>
      </c>
      <c r="J13" t="s">
        <v>94</v>
      </c>
      <c r="K13" s="275">
        <v>5.3333333329999997</v>
      </c>
      <c r="L13" s="275">
        <v>4.3205574909999998</v>
      </c>
      <c r="M13" s="275">
        <v>6.3461091749999996</v>
      </c>
      <c r="O13">
        <v>10</v>
      </c>
      <c r="P13" t="s">
        <v>4</v>
      </c>
      <c r="Q13" t="s">
        <v>129</v>
      </c>
      <c r="R13" s="275">
        <v>8.0806310260000007</v>
      </c>
      <c r="S13" s="275">
        <v>8.1695220919999993</v>
      </c>
      <c r="T13" s="275">
        <v>7.9917399590000002</v>
      </c>
    </row>
    <row r="14" spans="1:20" x14ac:dyDescent="0.25">
      <c r="A14">
        <v>11</v>
      </c>
      <c r="B14" t="s">
        <v>270</v>
      </c>
      <c r="C14" t="s">
        <v>103</v>
      </c>
      <c r="D14" s="3">
        <v>4.3181818180000002</v>
      </c>
      <c r="E14" s="3">
        <v>1.951219512</v>
      </c>
      <c r="F14" s="3">
        <v>6.6851441239999998</v>
      </c>
      <c r="H14">
        <v>11</v>
      </c>
      <c r="I14" t="s">
        <v>270</v>
      </c>
      <c r="J14" t="s">
        <v>97</v>
      </c>
      <c r="K14" s="275">
        <v>4.9666666670000001</v>
      </c>
      <c r="L14" s="275">
        <v>3.6524822700000001</v>
      </c>
      <c r="M14" s="275">
        <v>6.2808510640000002</v>
      </c>
      <c r="O14">
        <v>11</v>
      </c>
      <c r="P14" t="s">
        <v>270</v>
      </c>
      <c r="Q14" t="s">
        <v>94</v>
      </c>
      <c r="R14" s="275">
        <v>7.8615249780000003</v>
      </c>
      <c r="S14" s="275">
        <v>7.7442273540000004</v>
      </c>
      <c r="T14" s="275">
        <v>7.9788226030000002</v>
      </c>
    </row>
    <row r="15" spans="1:20" x14ac:dyDescent="0.25">
      <c r="A15">
        <v>12</v>
      </c>
      <c r="B15" t="s">
        <v>270</v>
      </c>
      <c r="C15" t="s">
        <v>88</v>
      </c>
      <c r="D15" s="3">
        <v>5.6818181819999998</v>
      </c>
      <c r="E15" s="3">
        <v>5</v>
      </c>
      <c r="F15" s="3">
        <v>6.3636363640000004</v>
      </c>
      <c r="H15">
        <v>12</v>
      </c>
      <c r="I15" t="s">
        <v>4</v>
      </c>
      <c r="J15" t="s">
        <v>129</v>
      </c>
      <c r="K15" s="275">
        <v>5.8666666669999996</v>
      </c>
      <c r="L15" s="275">
        <v>5.5400696869999999</v>
      </c>
      <c r="M15" s="275">
        <v>6.1932636470000002</v>
      </c>
      <c r="O15">
        <v>12</v>
      </c>
      <c r="P15" t="s">
        <v>270</v>
      </c>
      <c r="Q15" t="s">
        <v>103</v>
      </c>
      <c r="R15" s="275">
        <v>7.9228746709999998</v>
      </c>
      <c r="S15" s="275">
        <v>7.8839285720000003</v>
      </c>
      <c r="T15" s="275">
        <v>7.9618207710000002</v>
      </c>
    </row>
    <row r="16" spans="1:20" x14ac:dyDescent="0.25">
      <c r="A16">
        <v>13</v>
      </c>
      <c r="B16" t="s">
        <v>9</v>
      </c>
      <c r="C16" t="s">
        <v>317</v>
      </c>
      <c r="D16" s="3">
        <v>2.7272727269999999</v>
      </c>
      <c r="E16" s="3">
        <v>-0.909090909</v>
      </c>
      <c r="F16" s="3">
        <v>6.3636363640000004</v>
      </c>
      <c r="H16">
        <v>13</v>
      </c>
      <c r="I16" t="s">
        <v>9</v>
      </c>
      <c r="J16" t="s">
        <v>318</v>
      </c>
      <c r="K16" s="275">
        <v>4.7435897440000003</v>
      </c>
      <c r="L16" s="275">
        <v>3.6486486490000001</v>
      </c>
      <c r="M16" s="275">
        <v>5.8385308389999997</v>
      </c>
      <c r="O16">
        <v>13</v>
      </c>
      <c r="P16" t="s">
        <v>9</v>
      </c>
      <c r="Q16" t="s">
        <v>231</v>
      </c>
      <c r="R16" s="275">
        <v>8.1603773589999999</v>
      </c>
      <c r="S16" s="275">
        <v>8.365384615</v>
      </c>
      <c r="T16" s="275">
        <v>7.9553701019999998</v>
      </c>
    </row>
    <row r="17" spans="1:20" x14ac:dyDescent="0.25">
      <c r="A17">
        <v>14</v>
      </c>
      <c r="B17" t="s">
        <v>270</v>
      </c>
      <c r="C17" t="s">
        <v>94</v>
      </c>
      <c r="D17" s="3">
        <v>4.3181818180000002</v>
      </c>
      <c r="E17" s="3">
        <v>2.307692308</v>
      </c>
      <c r="F17" s="3">
        <v>6.3286713289999996</v>
      </c>
      <c r="H17">
        <v>14</v>
      </c>
      <c r="I17" t="s">
        <v>9</v>
      </c>
      <c r="J17" t="s">
        <v>234</v>
      </c>
      <c r="K17" s="275">
        <v>4.4871794869999997</v>
      </c>
      <c r="L17" s="275">
        <v>3.246753247</v>
      </c>
      <c r="M17" s="275">
        <v>5.7276057280000003</v>
      </c>
      <c r="O17">
        <v>14</v>
      </c>
      <c r="P17" t="s">
        <v>11</v>
      </c>
      <c r="Q17" t="s">
        <v>320</v>
      </c>
      <c r="R17" s="275">
        <v>7.9245283019999997</v>
      </c>
      <c r="S17" s="275">
        <v>7.9713603820000003</v>
      </c>
      <c r="T17" s="275">
        <v>7.877696222</v>
      </c>
    </row>
    <row r="18" spans="1:20" x14ac:dyDescent="0.25">
      <c r="A18">
        <v>15</v>
      </c>
      <c r="B18" t="s">
        <v>270</v>
      </c>
      <c r="C18" t="s">
        <v>106</v>
      </c>
      <c r="D18" s="3">
        <v>5.6818181819999998</v>
      </c>
      <c r="E18" s="3">
        <v>5.1219512199999997</v>
      </c>
      <c r="F18" s="3">
        <v>6.2416851439999999</v>
      </c>
      <c r="H18">
        <v>15</v>
      </c>
      <c r="I18" t="s">
        <v>5</v>
      </c>
      <c r="J18" t="s">
        <v>186</v>
      </c>
      <c r="K18" s="275">
        <v>5.5333333329999999</v>
      </c>
      <c r="L18" s="275">
        <v>5.4355400700000001</v>
      </c>
      <c r="M18" s="275">
        <v>5.6311265969999997</v>
      </c>
      <c r="O18">
        <v>15</v>
      </c>
      <c r="P18" t="s">
        <v>9</v>
      </c>
      <c r="Q18" t="s">
        <v>234</v>
      </c>
      <c r="R18" s="275">
        <v>7.7358490570000003</v>
      </c>
      <c r="S18" s="275">
        <v>7.6978417270000001</v>
      </c>
      <c r="T18" s="275">
        <v>7.7738563870000004</v>
      </c>
    </row>
    <row r="19" spans="1:20" x14ac:dyDescent="0.25">
      <c r="A19">
        <v>16</v>
      </c>
      <c r="B19" t="s">
        <v>6</v>
      </c>
      <c r="C19" t="s">
        <v>168</v>
      </c>
      <c r="D19" s="3">
        <v>4.5454545460000002</v>
      </c>
      <c r="E19" s="3">
        <v>3</v>
      </c>
      <c r="F19" s="3">
        <v>6.0909090910000003</v>
      </c>
      <c r="H19">
        <v>16</v>
      </c>
      <c r="I19" t="s">
        <v>4</v>
      </c>
      <c r="J19" t="s">
        <v>132</v>
      </c>
      <c r="K19" s="275">
        <v>5.3</v>
      </c>
      <c r="L19" s="275">
        <v>4.9828178699999999</v>
      </c>
      <c r="M19" s="275">
        <v>5.6171821309999999</v>
      </c>
      <c r="O19">
        <v>16</v>
      </c>
      <c r="P19" t="s">
        <v>6</v>
      </c>
      <c r="Q19" t="s">
        <v>171</v>
      </c>
      <c r="R19" s="275">
        <v>7.9579316389999999</v>
      </c>
      <c r="S19" s="275">
        <v>8.2712765959999999</v>
      </c>
      <c r="T19" s="275">
        <v>7.6445866819999999</v>
      </c>
    </row>
    <row r="20" spans="1:20" x14ac:dyDescent="0.25">
      <c r="A20">
        <v>17</v>
      </c>
      <c r="B20" t="s">
        <v>4</v>
      </c>
      <c r="C20" t="s">
        <v>129</v>
      </c>
      <c r="D20" s="3">
        <v>5.2272727269999999</v>
      </c>
      <c r="E20" s="3">
        <v>4.5</v>
      </c>
      <c r="F20" s="3">
        <v>5.9545454549999999</v>
      </c>
      <c r="H20">
        <v>17</v>
      </c>
      <c r="I20" t="s">
        <v>6</v>
      </c>
      <c r="J20" t="s">
        <v>177</v>
      </c>
      <c r="K20" s="275">
        <v>3.766666667</v>
      </c>
      <c r="L20" s="275">
        <v>2.0890410959999999</v>
      </c>
      <c r="M20" s="275">
        <v>5.4442922380000001</v>
      </c>
      <c r="O20">
        <v>17</v>
      </c>
      <c r="P20" t="s">
        <v>270</v>
      </c>
      <c r="Q20" t="s">
        <v>106</v>
      </c>
      <c r="R20" s="275">
        <v>7.835232253</v>
      </c>
      <c r="S20" s="275">
        <v>8.0303030300000007</v>
      </c>
      <c r="T20" s="275">
        <v>7.6401614750000002</v>
      </c>
    </row>
    <row r="21" spans="1:20" x14ac:dyDescent="0.25">
      <c r="A21">
        <v>18</v>
      </c>
      <c r="B21" t="s">
        <v>3</v>
      </c>
      <c r="C21" t="s">
        <v>156</v>
      </c>
      <c r="D21" s="3">
        <v>4.0909090910000003</v>
      </c>
      <c r="E21" s="3">
        <v>2.4390243900000002</v>
      </c>
      <c r="F21" s="3">
        <v>5.7427937919999996</v>
      </c>
      <c r="H21">
        <v>18</v>
      </c>
      <c r="I21" t="s">
        <v>7</v>
      </c>
      <c r="J21" t="s">
        <v>201</v>
      </c>
      <c r="K21" s="275">
        <v>5.1666666670000003</v>
      </c>
      <c r="L21" s="275">
        <v>5</v>
      </c>
      <c r="M21" s="275">
        <v>5.3333333329999997</v>
      </c>
      <c r="O21">
        <v>18</v>
      </c>
      <c r="P21" t="s">
        <v>3</v>
      </c>
      <c r="Q21" t="s">
        <v>156</v>
      </c>
      <c r="R21" s="275">
        <v>7.4233128839999996</v>
      </c>
      <c r="S21" s="275">
        <v>7.2271914129999999</v>
      </c>
      <c r="T21" s="275">
        <v>7.619434354</v>
      </c>
    </row>
    <row r="22" spans="1:20" x14ac:dyDescent="0.25">
      <c r="A22">
        <v>19</v>
      </c>
      <c r="B22" t="s">
        <v>3</v>
      </c>
      <c r="C22" t="s">
        <v>153</v>
      </c>
      <c r="D22" s="3">
        <v>4.5454545460000002</v>
      </c>
      <c r="E22" s="3">
        <v>3.6585365849999998</v>
      </c>
      <c r="F22" s="3">
        <v>5.4323725060000001</v>
      </c>
      <c r="H22">
        <v>19</v>
      </c>
      <c r="I22" t="s">
        <v>6</v>
      </c>
      <c r="J22" t="s">
        <v>171</v>
      </c>
      <c r="K22" s="275">
        <v>5.5</v>
      </c>
      <c r="L22" s="275">
        <v>5.6849315069999999</v>
      </c>
      <c r="M22" s="275">
        <v>5.3150684930000001</v>
      </c>
      <c r="O22">
        <v>19</v>
      </c>
      <c r="P22" t="s">
        <v>270</v>
      </c>
      <c r="Q22" t="s">
        <v>88</v>
      </c>
      <c r="R22" s="275">
        <v>7.835232253</v>
      </c>
      <c r="S22" s="275">
        <v>8.0812854440000006</v>
      </c>
      <c r="T22" s="275">
        <v>7.5891790610000003</v>
      </c>
    </row>
    <row r="23" spans="1:20" x14ac:dyDescent="0.25">
      <c r="A23">
        <v>20</v>
      </c>
      <c r="B23" t="s">
        <v>4</v>
      </c>
      <c r="C23" t="s">
        <v>296</v>
      </c>
      <c r="D23" s="3">
        <v>4.5454545460000002</v>
      </c>
      <c r="E23" s="3">
        <v>4.2857142860000002</v>
      </c>
      <c r="F23" s="3">
        <v>4.8051948050000002</v>
      </c>
      <c r="H23">
        <v>20</v>
      </c>
      <c r="I23" t="s">
        <v>270</v>
      </c>
      <c r="J23" t="s">
        <v>100</v>
      </c>
      <c r="K23" s="275">
        <v>5.733333333</v>
      </c>
      <c r="L23" s="275">
        <v>6.2152777779999999</v>
      </c>
      <c r="M23" s="275">
        <v>5.2513888890000002</v>
      </c>
      <c r="O23">
        <v>20</v>
      </c>
      <c r="P23" t="s">
        <v>3</v>
      </c>
      <c r="Q23" t="s">
        <v>150</v>
      </c>
      <c r="R23" s="275">
        <v>7.3882559160000003</v>
      </c>
      <c r="S23" s="275">
        <v>7.191413238</v>
      </c>
      <c r="T23" s="275">
        <v>7.5850985939999997</v>
      </c>
    </row>
    <row r="24" spans="1:20" x14ac:dyDescent="0.25">
      <c r="A24">
        <v>21</v>
      </c>
      <c r="B24" t="s">
        <v>7</v>
      </c>
      <c r="C24" t="s">
        <v>201</v>
      </c>
      <c r="D24" s="3">
        <v>3.863636364</v>
      </c>
      <c r="E24" s="3">
        <v>2.9268292680000001</v>
      </c>
      <c r="F24" s="3">
        <v>4.8004434590000002</v>
      </c>
      <c r="H24">
        <v>21</v>
      </c>
      <c r="I24" t="s">
        <v>6</v>
      </c>
      <c r="J24" t="s">
        <v>174</v>
      </c>
      <c r="K24" s="275">
        <v>4.0666666669999998</v>
      </c>
      <c r="L24" s="275">
        <v>2.8911564630000002</v>
      </c>
      <c r="M24" s="275">
        <v>5.2421768709999998</v>
      </c>
      <c r="O24">
        <v>21</v>
      </c>
      <c r="P24" t="s">
        <v>3</v>
      </c>
      <c r="Q24" t="s">
        <v>315</v>
      </c>
      <c r="R24" s="275">
        <v>6.9149868540000003</v>
      </c>
      <c r="S24" s="275">
        <v>6.2578334829999998</v>
      </c>
      <c r="T24" s="275">
        <v>7.5721402250000001</v>
      </c>
    </row>
    <row r="25" spans="1:20" x14ac:dyDescent="0.25">
      <c r="A25">
        <v>22</v>
      </c>
      <c r="B25" t="s">
        <v>5</v>
      </c>
      <c r="C25" t="s">
        <v>186</v>
      </c>
      <c r="D25" s="3">
        <v>5</v>
      </c>
      <c r="E25" s="3">
        <v>5.348837209</v>
      </c>
      <c r="F25" s="3">
        <v>4.651162791</v>
      </c>
      <c r="H25">
        <v>22</v>
      </c>
      <c r="I25" t="s">
        <v>3</v>
      </c>
      <c r="J25" t="s">
        <v>316</v>
      </c>
      <c r="K25" s="275">
        <v>3.8333333330000001</v>
      </c>
      <c r="L25" s="275">
        <v>2.5614035089999998</v>
      </c>
      <c r="M25" s="275">
        <v>5.1052631579999996</v>
      </c>
      <c r="O25">
        <v>22</v>
      </c>
      <c r="P25" t="s">
        <v>4</v>
      </c>
      <c r="Q25" t="s">
        <v>138</v>
      </c>
      <c r="R25" s="275">
        <v>7.8001752849999999</v>
      </c>
      <c r="S25" s="275">
        <v>8.1032947459999995</v>
      </c>
      <c r="T25" s="275">
        <v>7.4970558240000003</v>
      </c>
    </row>
    <row r="26" spans="1:20" x14ac:dyDescent="0.25">
      <c r="A26">
        <v>23</v>
      </c>
      <c r="B26" t="s">
        <v>270</v>
      </c>
      <c r="C26" t="s">
        <v>91</v>
      </c>
      <c r="D26" s="3">
        <v>5.4545454549999999</v>
      </c>
      <c r="E26" s="3">
        <v>6.3414634149999998</v>
      </c>
      <c r="F26" s="3">
        <v>4.567627495</v>
      </c>
      <c r="H26">
        <v>23</v>
      </c>
      <c r="I26" t="s">
        <v>5</v>
      </c>
      <c r="J26" t="s">
        <v>192</v>
      </c>
      <c r="K26" s="275">
        <v>5.3</v>
      </c>
      <c r="L26" s="275">
        <v>5.6122448980000001</v>
      </c>
      <c r="M26" s="275">
        <v>4.9877551020000004</v>
      </c>
      <c r="O26">
        <v>23</v>
      </c>
      <c r="P26" t="s">
        <v>7</v>
      </c>
      <c r="Q26" t="s">
        <v>201</v>
      </c>
      <c r="R26" s="275">
        <v>7.6424189309999999</v>
      </c>
      <c r="S26" s="275">
        <v>7.8225806450000004</v>
      </c>
      <c r="T26" s="275">
        <v>7.4622572160000002</v>
      </c>
    </row>
    <row r="27" spans="1:20" x14ac:dyDescent="0.25">
      <c r="A27">
        <v>24</v>
      </c>
      <c r="B27" t="s">
        <v>10</v>
      </c>
      <c r="C27" t="s">
        <v>216</v>
      </c>
      <c r="D27" s="3">
        <v>1.818181818</v>
      </c>
      <c r="E27" s="3">
        <v>-0.909090909</v>
      </c>
      <c r="F27" s="3">
        <v>4.5454545460000002</v>
      </c>
      <c r="H27">
        <v>24</v>
      </c>
      <c r="I27" t="s">
        <v>270</v>
      </c>
      <c r="J27" t="s">
        <v>109</v>
      </c>
      <c r="K27" s="275">
        <v>4.5</v>
      </c>
      <c r="L27" s="275">
        <v>4.049295775</v>
      </c>
      <c r="M27" s="275">
        <v>4.950704225</v>
      </c>
      <c r="O27">
        <v>24</v>
      </c>
      <c r="P27" t="s">
        <v>4</v>
      </c>
      <c r="Q27" t="s">
        <v>132</v>
      </c>
      <c r="R27" s="275">
        <v>7.6862401399999998</v>
      </c>
      <c r="S27" s="275">
        <v>7.9121863799999996</v>
      </c>
      <c r="T27" s="275">
        <v>7.460293901</v>
      </c>
    </row>
    <row r="28" spans="1:20" x14ac:dyDescent="0.25">
      <c r="A28">
        <v>25</v>
      </c>
      <c r="B28" t="s">
        <v>10</v>
      </c>
      <c r="C28" t="s">
        <v>213</v>
      </c>
      <c r="D28" s="3">
        <v>0.909090909</v>
      </c>
      <c r="E28" s="3">
        <v>-2.7272727269999999</v>
      </c>
      <c r="F28" s="3">
        <v>4.5454545460000002</v>
      </c>
      <c r="H28">
        <v>25</v>
      </c>
      <c r="I28" t="s">
        <v>11</v>
      </c>
      <c r="J28" t="s">
        <v>123</v>
      </c>
      <c r="K28" s="275">
        <v>3.7179487180000002</v>
      </c>
      <c r="L28" s="275">
        <v>2.5</v>
      </c>
      <c r="M28" s="275">
        <v>4.9358974360000003</v>
      </c>
      <c r="O28">
        <v>25</v>
      </c>
      <c r="P28" t="s">
        <v>5</v>
      </c>
      <c r="Q28" t="s">
        <v>186</v>
      </c>
      <c r="R28" s="275">
        <v>7.6687116570000002</v>
      </c>
      <c r="S28" s="275">
        <v>7.946188341</v>
      </c>
      <c r="T28" s="275">
        <v>7.3912349720000003</v>
      </c>
    </row>
    <row r="29" spans="1:20" x14ac:dyDescent="0.25">
      <c r="A29">
        <v>26</v>
      </c>
      <c r="B29" t="s">
        <v>6</v>
      </c>
      <c r="C29" t="s">
        <v>174</v>
      </c>
      <c r="D29" s="3">
        <v>3.636363636</v>
      </c>
      <c r="E29" s="3">
        <v>3.1707317069999998</v>
      </c>
      <c r="F29" s="3">
        <v>4.1019955660000003</v>
      </c>
      <c r="H29">
        <v>26</v>
      </c>
      <c r="I29" t="s">
        <v>4</v>
      </c>
      <c r="J29" t="s">
        <v>138</v>
      </c>
      <c r="K29" s="275">
        <v>5.1333333330000004</v>
      </c>
      <c r="L29" s="275">
        <v>5.342465754</v>
      </c>
      <c r="M29" s="275">
        <v>4.924200913</v>
      </c>
      <c r="O29">
        <v>26</v>
      </c>
      <c r="P29" t="s">
        <v>5</v>
      </c>
      <c r="Q29" t="s">
        <v>189</v>
      </c>
      <c r="R29" s="275">
        <v>7.3269062229999999</v>
      </c>
      <c r="S29" s="275">
        <v>7.299465241</v>
      </c>
      <c r="T29" s="275">
        <v>7.3543472049999998</v>
      </c>
    </row>
    <row r="30" spans="1:20" x14ac:dyDescent="0.25">
      <c r="A30">
        <v>27</v>
      </c>
      <c r="B30" t="s">
        <v>3</v>
      </c>
      <c r="C30" t="s">
        <v>316</v>
      </c>
      <c r="D30" s="3">
        <v>3.1818181820000002</v>
      </c>
      <c r="E30" s="3">
        <v>2.307692308</v>
      </c>
      <c r="F30" s="3">
        <v>4.0559440560000004</v>
      </c>
      <c r="H30">
        <v>27</v>
      </c>
      <c r="I30" t="s">
        <v>5</v>
      </c>
      <c r="J30" t="s">
        <v>189</v>
      </c>
      <c r="K30" s="275">
        <v>4.766666667</v>
      </c>
      <c r="L30" s="275">
        <v>4.6315789470000004</v>
      </c>
      <c r="M30" s="275">
        <v>4.9017543860000004</v>
      </c>
      <c r="O30">
        <v>27</v>
      </c>
      <c r="P30" t="s">
        <v>3</v>
      </c>
      <c r="Q30" t="s">
        <v>316</v>
      </c>
      <c r="R30" s="275">
        <v>6.7397020159999999</v>
      </c>
      <c r="S30" s="275">
        <v>6.1316501350000001</v>
      </c>
      <c r="T30" s="275">
        <v>7.3477538960000004</v>
      </c>
    </row>
    <row r="31" spans="1:20" x14ac:dyDescent="0.25">
      <c r="A31">
        <v>28</v>
      </c>
      <c r="B31" t="s">
        <v>4</v>
      </c>
      <c r="C31" t="s">
        <v>138</v>
      </c>
      <c r="D31" s="3">
        <v>4.5454545460000002</v>
      </c>
      <c r="E31" s="3">
        <v>5.2380952379999997</v>
      </c>
      <c r="F31" s="3">
        <v>3.8528138529999998</v>
      </c>
      <c r="H31">
        <v>28</v>
      </c>
      <c r="I31" t="s">
        <v>4</v>
      </c>
      <c r="J31" t="s">
        <v>296</v>
      </c>
      <c r="K31" s="275">
        <v>5.1333333330000004</v>
      </c>
      <c r="L31" s="275">
        <v>5.4639175260000004</v>
      </c>
      <c r="M31" s="275">
        <v>4.8027491409999996</v>
      </c>
      <c r="O31">
        <v>28</v>
      </c>
      <c r="P31" t="s">
        <v>10</v>
      </c>
      <c r="Q31" t="s">
        <v>213</v>
      </c>
      <c r="R31" s="275">
        <v>7.5</v>
      </c>
      <c r="S31" s="275">
        <v>7.6978417270000001</v>
      </c>
      <c r="T31" s="275">
        <v>7.3021582729999999</v>
      </c>
    </row>
    <row r="32" spans="1:20" x14ac:dyDescent="0.25">
      <c r="A32">
        <v>29</v>
      </c>
      <c r="B32" t="s">
        <v>4</v>
      </c>
      <c r="C32" t="s">
        <v>132</v>
      </c>
      <c r="D32" s="3">
        <v>3.636363636</v>
      </c>
      <c r="E32" s="3">
        <v>3.5714285719999999</v>
      </c>
      <c r="F32" s="3">
        <v>3.7012987009999998</v>
      </c>
      <c r="H32">
        <v>29</v>
      </c>
      <c r="I32" t="s">
        <v>3</v>
      </c>
      <c r="J32" t="s">
        <v>165</v>
      </c>
      <c r="K32" s="275">
        <v>4</v>
      </c>
      <c r="L32" s="275">
        <v>3.3450704230000001</v>
      </c>
      <c r="M32" s="275">
        <v>4.654929578</v>
      </c>
      <c r="O32">
        <v>29</v>
      </c>
      <c r="P32" t="s">
        <v>10</v>
      </c>
      <c r="Q32" t="s">
        <v>216</v>
      </c>
      <c r="R32" s="275">
        <v>7.5471698109999998</v>
      </c>
      <c r="S32" s="275">
        <v>7.799043062</v>
      </c>
      <c r="T32" s="275">
        <v>7.2952965609999998</v>
      </c>
    </row>
    <row r="33" spans="1:20" x14ac:dyDescent="0.25">
      <c r="A33">
        <v>30</v>
      </c>
      <c r="B33" t="s">
        <v>9</v>
      </c>
      <c r="C33" t="s">
        <v>222</v>
      </c>
      <c r="D33" s="3">
        <v>1.818181818</v>
      </c>
      <c r="E33" s="3">
        <v>0</v>
      </c>
      <c r="F33" s="3">
        <v>3.636363636</v>
      </c>
      <c r="H33">
        <v>30</v>
      </c>
      <c r="I33" t="s">
        <v>10</v>
      </c>
      <c r="J33" t="s">
        <v>216</v>
      </c>
      <c r="K33" s="275">
        <v>4.1025641029999997</v>
      </c>
      <c r="L33" s="275">
        <v>3.766233766</v>
      </c>
      <c r="M33" s="275">
        <v>4.4388944390000002</v>
      </c>
      <c r="O33">
        <v>30</v>
      </c>
      <c r="P33" t="s">
        <v>7</v>
      </c>
      <c r="Q33" t="s">
        <v>204</v>
      </c>
      <c r="R33" s="275">
        <v>7.3356704649999998</v>
      </c>
      <c r="S33" s="275">
        <v>7.3885918000000004</v>
      </c>
      <c r="T33" s="275">
        <v>7.2827491289999999</v>
      </c>
    </row>
    <row r="34" spans="1:20" x14ac:dyDescent="0.25">
      <c r="A34">
        <v>31</v>
      </c>
      <c r="B34" t="s">
        <v>270</v>
      </c>
      <c r="C34" t="s">
        <v>109</v>
      </c>
      <c r="D34" s="3">
        <v>2.7272727269999999</v>
      </c>
      <c r="E34" s="3">
        <v>2.25</v>
      </c>
      <c r="F34" s="3">
        <v>3.2045454549999999</v>
      </c>
      <c r="H34">
        <v>31</v>
      </c>
      <c r="I34" t="s">
        <v>9</v>
      </c>
      <c r="J34" t="s">
        <v>222</v>
      </c>
      <c r="K34" s="275">
        <v>4.230769231</v>
      </c>
      <c r="L34" s="275">
        <v>4.230769231</v>
      </c>
      <c r="M34" s="275">
        <v>4.230769231</v>
      </c>
      <c r="O34">
        <v>31</v>
      </c>
      <c r="P34" t="s">
        <v>11</v>
      </c>
      <c r="Q34" t="s">
        <v>123</v>
      </c>
      <c r="R34" s="275">
        <v>7.6650943399999996</v>
      </c>
      <c r="S34" s="275">
        <v>8.0622009569999999</v>
      </c>
      <c r="T34" s="275">
        <v>7.267987722</v>
      </c>
    </row>
    <row r="35" spans="1:20" x14ac:dyDescent="0.25">
      <c r="A35">
        <v>32</v>
      </c>
      <c r="B35" t="s">
        <v>7</v>
      </c>
      <c r="C35" t="s">
        <v>204</v>
      </c>
      <c r="D35" s="3">
        <v>2.5</v>
      </c>
      <c r="E35" s="3">
        <v>1.904761905</v>
      </c>
      <c r="F35" s="3">
        <v>3.095238095</v>
      </c>
      <c r="H35">
        <v>32</v>
      </c>
      <c r="I35" t="s">
        <v>4</v>
      </c>
      <c r="J35" t="s">
        <v>141</v>
      </c>
      <c r="K35" s="275">
        <v>4.5333333329999999</v>
      </c>
      <c r="L35" s="275">
        <v>4.8611111109999996</v>
      </c>
      <c r="M35" s="275">
        <v>4.2055555560000002</v>
      </c>
      <c r="O35">
        <v>32</v>
      </c>
      <c r="P35" t="s">
        <v>3</v>
      </c>
      <c r="Q35" t="s">
        <v>165</v>
      </c>
      <c r="R35" s="275">
        <v>7.0990359329999997</v>
      </c>
      <c r="S35" s="275">
        <v>6.9529837250000002</v>
      </c>
      <c r="T35" s="275">
        <v>7.2450881420000002</v>
      </c>
    </row>
    <row r="36" spans="1:20" x14ac:dyDescent="0.25">
      <c r="A36">
        <v>33</v>
      </c>
      <c r="B36" t="s">
        <v>6</v>
      </c>
      <c r="C36" t="s">
        <v>180</v>
      </c>
      <c r="D36" s="3">
        <v>1.818181818</v>
      </c>
      <c r="E36" s="3">
        <v>0.95238095199999995</v>
      </c>
      <c r="F36" s="3">
        <v>2.6839826840000001</v>
      </c>
      <c r="H36">
        <v>33</v>
      </c>
      <c r="I36" t="s">
        <v>4</v>
      </c>
      <c r="J36" t="s">
        <v>135</v>
      </c>
      <c r="K36" s="275">
        <v>4.1666666670000003</v>
      </c>
      <c r="L36" s="275">
        <v>4.1979522190000003</v>
      </c>
      <c r="M36" s="275">
        <v>4.1353811150000004</v>
      </c>
      <c r="O36">
        <v>33</v>
      </c>
      <c r="P36" t="s">
        <v>5</v>
      </c>
      <c r="Q36" t="s">
        <v>198</v>
      </c>
      <c r="R36" s="275">
        <v>7.2918492549999998</v>
      </c>
      <c r="S36" s="275">
        <v>7.4260089689999997</v>
      </c>
      <c r="T36" s="275">
        <v>7.157689542</v>
      </c>
    </row>
    <row r="37" spans="1:20" x14ac:dyDescent="0.25">
      <c r="A37">
        <v>34</v>
      </c>
      <c r="B37" t="s">
        <v>4</v>
      </c>
      <c r="C37" t="s">
        <v>144</v>
      </c>
      <c r="D37" s="3">
        <v>3.1818181820000002</v>
      </c>
      <c r="E37" s="3">
        <v>4.0476190479999996</v>
      </c>
      <c r="F37" s="3">
        <v>2.3160173159999999</v>
      </c>
      <c r="H37">
        <v>34</v>
      </c>
      <c r="I37" t="s">
        <v>10</v>
      </c>
      <c r="J37" t="s">
        <v>213</v>
      </c>
      <c r="K37" s="275">
        <v>4.1025641029999997</v>
      </c>
      <c r="L37" s="275">
        <v>4.1558441559999997</v>
      </c>
      <c r="M37" s="275">
        <v>4.0492840489999997</v>
      </c>
      <c r="O37">
        <v>34</v>
      </c>
      <c r="P37" t="s">
        <v>9</v>
      </c>
      <c r="Q37" t="s">
        <v>225</v>
      </c>
      <c r="R37" s="275">
        <v>7.2405660379999999</v>
      </c>
      <c r="S37" s="275">
        <v>7.3933649289999996</v>
      </c>
      <c r="T37" s="275">
        <v>7.0877671470000001</v>
      </c>
    </row>
    <row r="38" spans="1:20" x14ac:dyDescent="0.25">
      <c r="A38">
        <v>35</v>
      </c>
      <c r="B38" t="s">
        <v>3</v>
      </c>
      <c r="C38" t="s">
        <v>162</v>
      </c>
      <c r="D38" s="3">
        <v>2.0454545460000002</v>
      </c>
      <c r="E38" s="3">
        <v>2</v>
      </c>
      <c r="F38" s="3">
        <v>2.0909090909999999</v>
      </c>
      <c r="H38">
        <v>35</v>
      </c>
      <c r="I38" t="s">
        <v>3</v>
      </c>
      <c r="J38" t="s">
        <v>162</v>
      </c>
      <c r="K38" s="275">
        <v>3.5666666669999998</v>
      </c>
      <c r="L38" s="275">
        <v>3.1141868509999999</v>
      </c>
      <c r="M38" s="275">
        <v>4.019146482</v>
      </c>
      <c r="O38">
        <v>35</v>
      </c>
      <c r="P38" t="s">
        <v>6</v>
      </c>
      <c r="Q38" t="s">
        <v>168</v>
      </c>
      <c r="R38" s="275">
        <v>6.888694128</v>
      </c>
      <c r="S38" s="275">
        <v>6.6936936940000002</v>
      </c>
      <c r="T38" s="275">
        <v>7.0836945619999998</v>
      </c>
    </row>
    <row r="39" spans="1:20" x14ac:dyDescent="0.25">
      <c r="A39">
        <v>36</v>
      </c>
      <c r="B39" t="s">
        <v>5</v>
      </c>
      <c r="C39" t="s">
        <v>198</v>
      </c>
      <c r="D39" s="3">
        <v>2.0454545460000002</v>
      </c>
      <c r="E39" s="3">
        <v>2.1428571430000001</v>
      </c>
      <c r="F39" s="3">
        <v>1.948051948</v>
      </c>
      <c r="H39">
        <v>36</v>
      </c>
      <c r="I39" t="s">
        <v>5</v>
      </c>
      <c r="J39" t="s">
        <v>198</v>
      </c>
      <c r="K39" s="275">
        <v>4.0333333329999999</v>
      </c>
      <c r="L39" s="275">
        <v>4.2508710799999996</v>
      </c>
      <c r="M39" s="275">
        <v>3.8157955870000002</v>
      </c>
      <c r="O39">
        <v>36</v>
      </c>
      <c r="P39" t="s">
        <v>6</v>
      </c>
      <c r="Q39" t="s">
        <v>177</v>
      </c>
      <c r="R39" s="275">
        <v>6.3453111309999999</v>
      </c>
      <c r="S39" s="275">
        <v>5.8055805579999999</v>
      </c>
      <c r="T39" s="275">
        <v>6.8850417029999997</v>
      </c>
    </row>
    <row r="40" spans="1:20" x14ac:dyDescent="0.25">
      <c r="A40">
        <v>37</v>
      </c>
      <c r="B40" t="s">
        <v>9</v>
      </c>
      <c r="C40" t="s">
        <v>225</v>
      </c>
      <c r="D40" s="3">
        <v>1.818181818</v>
      </c>
      <c r="E40" s="3">
        <v>1.818181818</v>
      </c>
      <c r="F40" s="3">
        <v>1.818181818</v>
      </c>
      <c r="H40">
        <v>37</v>
      </c>
      <c r="I40" t="s">
        <v>11</v>
      </c>
      <c r="J40" t="s">
        <v>319</v>
      </c>
      <c r="K40" s="275">
        <v>4.230769231</v>
      </c>
      <c r="L40" s="275">
        <v>4.6753246749999997</v>
      </c>
      <c r="M40" s="275">
        <v>3.7862137859999998</v>
      </c>
      <c r="O40">
        <v>37</v>
      </c>
      <c r="P40" t="s">
        <v>4</v>
      </c>
      <c r="Q40" t="s">
        <v>135</v>
      </c>
      <c r="R40" s="275">
        <v>6.8448729190000002</v>
      </c>
      <c r="S40" s="275">
        <v>6.9823008849999999</v>
      </c>
      <c r="T40" s="275">
        <v>6.7074449520000003</v>
      </c>
    </row>
    <row r="41" spans="1:20" x14ac:dyDescent="0.25">
      <c r="A41">
        <v>38</v>
      </c>
      <c r="B41" t="s">
        <v>7</v>
      </c>
      <c r="C41" t="s">
        <v>210</v>
      </c>
      <c r="D41" s="3">
        <v>1.818181818</v>
      </c>
      <c r="E41" s="3">
        <v>2</v>
      </c>
      <c r="F41" s="3">
        <v>1.636363636</v>
      </c>
      <c r="H41">
        <v>38</v>
      </c>
      <c r="I41" t="s">
        <v>5</v>
      </c>
      <c r="J41" t="s">
        <v>195</v>
      </c>
      <c r="K41" s="275">
        <v>3.4</v>
      </c>
      <c r="L41" s="275">
        <v>3.0851063829999998</v>
      </c>
      <c r="M41" s="275">
        <v>3.714893617</v>
      </c>
      <c r="O41">
        <v>38</v>
      </c>
      <c r="P41" t="s">
        <v>7</v>
      </c>
      <c r="Q41" t="s">
        <v>210</v>
      </c>
      <c r="R41" s="275">
        <v>6.5468886939999997</v>
      </c>
      <c r="S41" s="275">
        <v>6.4196428570000004</v>
      </c>
      <c r="T41" s="275">
        <v>6.674134531</v>
      </c>
    </row>
    <row r="42" spans="1:20" x14ac:dyDescent="0.25">
      <c r="A42">
        <v>39</v>
      </c>
      <c r="B42" t="s">
        <v>270</v>
      </c>
      <c r="C42" t="s">
        <v>112</v>
      </c>
      <c r="D42" s="3">
        <v>2.5</v>
      </c>
      <c r="E42" s="3">
        <v>3.6585365849999998</v>
      </c>
      <c r="F42" s="3">
        <v>1.341463415</v>
      </c>
      <c r="H42">
        <v>39</v>
      </c>
      <c r="I42" t="s">
        <v>11</v>
      </c>
      <c r="J42" t="s">
        <v>320</v>
      </c>
      <c r="K42" s="275">
        <v>3.5897435899999999</v>
      </c>
      <c r="L42" s="275">
        <v>3.5064935070000001</v>
      </c>
      <c r="M42" s="275">
        <v>3.6729936730000001</v>
      </c>
      <c r="O42">
        <v>39</v>
      </c>
      <c r="P42" t="s">
        <v>270</v>
      </c>
      <c r="Q42" t="s">
        <v>97</v>
      </c>
      <c r="R42" s="275">
        <v>7.0376862400000002</v>
      </c>
      <c r="S42" s="275">
        <v>7.4393530999999999</v>
      </c>
      <c r="T42" s="275">
        <v>6.6360193809999997</v>
      </c>
    </row>
    <row r="43" spans="1:20" x14ac:dyDescent="0.25">
      <c r="A43">
        <v>40</v>
      </c>
      <c r="B43" t="s">
        <v>3</v>
      </c>
      <c r="C43" t="s">
        <v>165</v>
      </c>
      <c r="D43" s="3">
        <v>1.5909090910000001</v>
      </c>
      <c r="E43" s="3">
        <v>1.951219512</v>
      </c>
      <c r="F43" s="3">
        <v>1.23059867</v>
      </c>
      <c r="H43">
        <v>40</v>
      </c>
      <c r="I43" t="s">
        <v>10</v>
      </c>
      <c r="J43" t="s">
        <v>219</v>
      </c>
      <c r="K43" s="275">
        <v>3.461538462</v>
      </c>
      <c r="L43" s="275">
        <v>3.3333333330000001</v>
      </c>
      <c r="M43" s="275">
        <v>3.5897435899999999</v>
      </c>
      <c r="O43">
        <v>40</v>
      </c>
      <c r="P43" t="s">
        <v>4</v>
      </c>
      <c r="Q43" t="s">
        <v>141</v>
      </c>
      <c r="R43" s="275">
        <v>7.0639789659999996</v>
      </c>
      <c r="S43" s="275">
        <v>7.517921147</v>
      </c>
      <c r="T43" s="275">
        <v>6.6100367850000001</v>
      </c>
    </row>
    <row r="44" spans="1:20" x14ac:dyDescent="0.25">
      <c r="A44">
        <v>41</v>
      </c>
      <c r="B44" t="s">
        <v>4</v>
      </c>
      <c r="C44" t="s">
        <v>141</v>
      </c>
      <c r="D44" s="3">
        <v>3.4090909090000001</v>
      </c>
      <c r="E44" s="3">
        <v>5.8536585370000003</v>
      </c>
      <c r="F44" s="3">
        <v>0.96452328200000004</v>
      </c>
      <c r="H44">
        <v>41</v>
      </c>
      <c r="I44" t="s">
        <v>9</v>
      </c>
      <c r="J44" t="s">
        <v>225</v>
      </c>
      <c r="K44" s="275">
        <v>3.461538462</v>
      </c>
      <c r="L44" s="275">
        <v>3.6619718309999998</v>
      </c>
      <c r="M44" s="275">
        <v>3.2611050920000002</v>
      </c>
      <c r="O44">
        <v>41</v>
      </c>
      <c r="P44" t="s">
        <v>4</v>
      </c>
      <c r="Q44" t="s">
        <v>144</v>
      </c>
      <c r="R44" s="275">
        <v>6.7221735320000002</v>
      </c>
      <c r="S44" s="275">
        <v>6.8349864739999999</v>
      </c>
      <c r="T44" s="275">
        <v>6.6093605899999996</v>
      </c>
    </row>
    <row r="45" spans="1:20" x14ac:dyDescent="0.25">
      <c r="A45">
        <v>42</v>
      </c>
      <c r="B45" t="s">
        <v>11</v>
      </c>
      <c r="C45" t="s">
        <v>320</v>
      </c>
      <c r="D45" s="3">
        <v>0</v>
      </c>
      <c r="E45" s="3">
        <v>-0.909090909</v>
      </c>
      <c r="F45" s="3">
        <v>0.909090909</v>
      </c>
      <c r="H45">
        <v>42</v>
      </c>
      <c r="I45" t="s">
        <v>7</v>
      </c>
      <c r="J45" t="s">
        <v>204</v>
      </c>
      <c r="K45" s="275">
        <v>3.3666666670000001</v>
      </c>
      <c r="L45" s="275">
        <v>3.5294117649999999</v>
      </c>
      <c r="M45" s="275">
        <v>3.2039215689999998</v>
      </c>
      <c r="O45">
        <v>42</v>
      </c>
      <c r="P45" t="s">
        <v>270</v>
      </c>
      <c r="Q45" t="s">
        <v>109</v>
      </c>
      <c r="R45" s="275">
        <v>7.090271692</v>
      </c>
      <c r="S45" s="275">
        <v>7.643884892</v>
      </c>
      <c r="T45" s="275">
        <v>6.5366584909999998</v>
      </c>
    </row>
    <row r="46" spans="1:20" x14ac:dyDescent="0.25">
      <c r="A46">
        <v>43</v>
      </c>
      <c r="B46" t="s">
        <v>6</v>
      </c>
      <c r="C46" t="s">
        <v>183</v>
      </c>
      <c r="D46" s="3">
        <v>1.5909090910000001</v>
      </c>
      <c r="E46" s="3">
        <v>2.7906976750000001</v>
      </c>
      <c r="F46" s="3">
        <v>0.39112050700000001</v>
      </c>
      <c r="H46">
        <v>43</v>
      </c>
      <c r="I46" t="s">
        <v>7</v>
      </c>
      <c r="J46" t="s">
        <v>207</v>
      </c>
      <c r="K46" s="275">
        <v>3.233333333</v>
      </c>
      <c r="L46" s="275">
        <v>3.3676975950000001</v>
      </c>
      <c r="M46" s="275">
        <v>3.098969072</v>
      </c>
      <c r="O46">
        <v>43</v>
      </c>
      <c r="P46" t="s">
        <v>10</v>
      </c>
      <c r="Q46" t="s">
        <v>219</v>
      </c>
      <c r="R46" s="275">
        <v>6.6745283019999997</v>
      </c>
      <c r="S46" s="275">
        <v>6.9212410499999999</v>
      </c>
      <c r="T46" s="275">
        <v>6.4278155540000004</v>
      </c>
    </row>
    <row r="47" spans="1:20" x14ac:dyDescent="0.25">
      <c r="A47">
        <v>44</v>
      </c>
      <c r="B47" t="s">
        <v>9</v>
      </c>
      <c r="C47" t="s">
        <v>231</v>
      </c>
      <c r="D47" s="3">
        <v>0</v>
      </c>
      <c r="E47" s="3">
        <v>0</v>
      </c>
      <c r="F47" s="3">
        <v>0</v>
      </c>
      <c r="H47">
        <v>44</v>
      </c>
      <c r="I47" t="s">
        <v>6</v>
      </c>
      <c r="J47" t="s">
        <v>183</v>
      </c>
      <c r="K47" s="275">
        <v>3.3333333330000001</v>
      </c>
      <c r="L47" s="275">
        <v>3.573883162</v>
      </c>
      <c r="M47" s="275">
        <v>3.0927835049999999</v>
      </c>
      <c r="O47">
        <v>44</v>
      </c>
      <c r="P47" t="s">
        <v>6</v>
      </c>
      <c r="Q47" t="s">
        <v>183</v>
      </c>
      <c r="R47" s="275">
        <v>6.6345311130000004</v>
      </c>
      <c r="S47" s="275">
        <v>6.8900804290000002</v>
      </c>
      <c r="T47" s="275">
        <v>6.3789817969999998</v>
      </c>
    </row>
    <row r="48" spans="1:20" x14ac:dyDescent="0.25">
      <c r="A48">
        <v>45</v>
      </c>
      <c r="B48" t="s">
        <v>7</v>
      </c>
      <c r="C48" t="s">
        <v>207</v>
      </c>
      <c r="D48" s="3">
        <v>0.68181818199999999</v>
      </c>
      <c r="E48" s="3">
        <v>1.463414634</v>
      </c>
      <c r="F48" s="3">
        <v>-9.9778271000000002E-2</v>
      </c>
      <c r="H48">
        <v>45</v>
      </c>
      <c r="I48" t="s">
        <v>6</v>
      </c>
      <c r="J48" t="s">
        <v>180</v>
      </c>
      <c r="K48" s="275">
        <v>3.5333333329999999</v>
      </c>
      <c r="L48" s="275">
        <v>4.0202702700000001</v>
      </c>
      <c r="M48" s="275">
        <v>3.046396396</v>
      </c>
      <c r="O48">
        <v>45</v>
      </c>
      <c r="P48" t="s">
        <v>7</v>
      </c>
      <c r="Q48" t="s">
        <v>207</v>
      </c>
      <c r="R48" s="275">
        <v>6.6871165650000002</v>
      </c>
      <c r="S48" s="275">
        <v>7.0651204280000002</v>
      </c>
      <c r="T48" s="275">
        <v>6.3091127010000001</v>
      </c>
    </row>
    <row r="49" spans="1:20" x14ac:dyDescent="0.25">
      <c r="A49">
        <v>46</v>
      </c>
      <c r="B49" t="s">
        <v>5</v>
      </c>
      <c r="C49" t="s">
        <v>195</v>
      </c>
      <c r="D49" s="3">
        <v>0.22727272700000001</v>
      </c>
      <c r="E49" s="3">
        <v>1.1904761909999999</v>
      </c>
      <c r="F49" s="3">
        <v>-0.73593073600000003</v>
      </c>
      <c r="H49">
        <v>46</v>
      </c>
      <c r="I49" t="s">
        <v>9</v>
      </c>
      <c r="J49" t="s">
        <v>317</v>
      </c>
      <c r="K49" s="275">
        <v>3.3333333330000001</v>
      </c>
      <c r="L49" s="275">
        <v>3.766233766</v>
      </c>
      <c r="M49" s="275">
        <v>2.9004329009999998</v>
      </c>
      <c r="O49">
        <v>46</v>
      </c>
      <c r="P49" t="s">
        <v>3</v>
      </c>
      <c r="Q49" t="s">
        <v>162</v>
      </c>
      <c r="R49" s="275">
        <v>6.5731814200000001</v>
      </c>
      <c r="S49" s="275">
        <v>6.8962432920000003</v>
      </c>
      <c r="T49" s="275">
        <v>6.2501195479999998</v>
      </c>
    </row>
    <row r="50" spans="1:20" x14ac:dyDescent="0.25">
      <c r="A50">
        <v>47</v>
      </c>
      <c r="B50" t="s">
        <v>9</v>
      </c>
      <c r="C50" t="s">
        <v>234</v>
      </c>
      <c r="D50" s="3">
        <v>0</v>
      </c>
      <c r="E50" s="3">
        <v>0.909090909</v>
      </c>
      <c r="F50" s="3">
        <v>-0.909090909</v>
      </c>
      <c r="H50">
        <v>47</v>
      </c>
      <c r="I50" t="s">
        <v>4</v>
      </c>
      <c r="J50" t="s">
        <v>144</v>
      </c>
      <c r="K50" s="275">
        <v>3.5333333329999999</v>
      </c>
      <c r="L50" s="275">
        <v>4.3525179859999996</v>
      </c>
      <c r="M50" s="275">
        <v>2.7141486810000002</v>
      </c>
      <c r="O50">
        <v>47</v>
      </c>
      <c r="P50" t="s">
        <v>5</v>
      </c>
      <c r="Q50" t="s">
        <v>195</v>
      </c>
      <c r="R50" s="275">
        <v>6.6871165650000002</v>
      </c>
      <c r="S50" s="275">
        <v>7.4167416739999998</v>
      </c>
      <c r="T50" s="275">
        <v>5.9574914550000004</v>
      </c>
    </row>
    <row r="51" spans="1:20" x14ac:dyDescent="0.25">
      <c r="A51">
        <v>48</v>
      </c>
      <c r="B51" t="s">
        <v>11</v>
      </c>
      <c r="C51" t="s">
        <v>123</v>
      </c>
      <c r="D51" s="3">
        <v>-0.909090909</v>
      </c>
      <c r="E51" s="3">
        <v>-0.909090909</v>
      </c>
      <c r="F51" s="3">
        <v>-0.909090909</v>
      </c>
      <c r="H51">
        <v>48</v>
      </c>
      <c r="I51" t="s">
        <v>7</v>
      </c>
      <c r="J51" t="s">
        <v>210</v>
      </c>
      <c r="K51" s="275">
        <v>2.5</v>
      </c>
      <c r="L51" s="275">
        <v>2.7681660899999998</v>
      </c>
      <c r="M51" s="275">
        <v>2.2318339100000002</v>
      </c>
      <c r="O51">
        <v>48</v>
      </c>
      <c r="P51" t="s">
        <v>6</v>
      </c>
      <c r="Q51" t="s">
        <v>180</v>
      </c>
      <c r="R51" s="275">
        <v>6.1086765999999999</v>
      </c>
      <c r="S51" s="275">
        <v>6.4795008909999998</v>
      </c>
      <c r="T51" s="275">
        <v>5.7378523079999999</v>
      </c>
    </row>
    <row r="52" spans="1:20" x14ac:dyDescent="0.25">
      <c r="A52">
        <v>49</v>
      </c>
      <c r="B52" t="s">
        <v>10</v>
      </c>
      <c r="C52" t="s">
        <v>219</v>
      </c>
      <c r="D52" s="3">
        <v>0</v>
      </c>
      <c r="E52" s="3">
        <v>2.7272727269999999</v>
      </c>
      <c r="F52" s="3">
        <v>-2.7272727269999999</v>
      </c>
      <c r="H52">
        <v>49</v>
      </c>
      <c r="I52" t="s">
        <v>9</v>
      </c>
      <c r="J52" t="s">
        <v>231</v>
      </c>
      <c r="K52" s="275">
        <v>3.2051282049999998</v>
      </c>
      <c r="L52" s="275">
        <v>4.6753246749999997</v>
      </c>
      <c r="M52" s="275">
        <v>1.734931735</v>
      </c>
      <c r="O52">
        <v>49</v>
      </c>
      <c r="P52" t="s">
        <v>270</v>
      </c>
      <c r="Q52" t="s">
        <v>112</v>
      </c>
      <c r="R52" s="275">
        <v>6.7134092900000004</v>
      </c>
      <c r="S52" s="275">
        <v>7.7658623770000004</v>
      </c>
      <c r="T52" s="275">
        <v>5.6609562029999996</v>
      </c>
    </row>
    <row r="53" spans="1:20" x14ac:dyDescent="0.25">
      <c r="A53">
        <v>50</v>
      </c>
      <c r="B53" t="s">
        <v>11</v>
      </c>
      <c r="C53" t="s">
        <v>319</v>
      </c>
      <c r="D53" s="3">
        <v>0</v>
      </c>
      <c r="E53" s="3">
        <v>2.7272727269999999</v>
      </c>
      <c r="F53" s="3">
        <v>-2.7272727269999999</v>
      </c>
      <c r="H53">
        <v>50</v>
      </c>
      <c r="I53" t="s">
        <v>270</v>
      </c>
      <c r="J53" t="s">
        <v>112</v>
      </c>
      <c r="K53" s="275">
        <v>3.233333333</v>
      </c>
      <c r="L53" s="275">
        <v>4.7916666670000003</v>
      </c>
      <c r="M53" s="275">
        <v>1.675</v>
      </c>
      <c r="O53">
        <v>50</v>
      </c>
      <c r="P53" t="s">
        <v>6</v>
      </c>
      <c r="Q53" t="s">
        <v>174</v>
      </c>
      <c r="R53" s="275">
        <v>5.2322524100000001</v>
      </c>
      <c r="S53" s="275">
        <v>5.3798033959999998</v>
      </c>
      <c r="T53" s="275">
        <v>5.0847014250000004</v>
      </c>
    </row>
  </sheetData>
  <sortState xmlns:xlrd2="http://schemas.microsoft.com/office/spreadsheetml/2017/richdata2" ref="P4:T53">
    <sortCondition descending="1" ref="T4:T53"/>
  </sortState>
  <hyperlinks>
    <hyperlink ref="A1" location="'Contents'!A1" display="Back to Contents" xr:uid="{7F9911BC-5D57-4568-A18F-4957E91439DE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4F65-C3BE-43AC-865C-2778E24286D1}">
  <dimension ref="A1:S12"/>
  <sheetViews>
    <sheetView workbookViewId="0">
      <selection activeCell="C1" sqref="C1"/>
    </sheetView>
  </sheetViews>
  <sheetFormatPr defaultRowHeight="15" x14ac:dyDescent="0.25"/>
  <sheetData>
    <row r="1" spans="1:19" x14ac:dyDescent="0.25">
      <c r="A1" s="271" t="s">
        <v>15</v>
      </c>
    </row>
    <row r="2" spans="1:19" x14ac:dyDescent="0.25">
      <c r="C2" s="269" t="s">
        <v>348</v>
      </c>
      <c r="J2" s="269" t="s">
        <v>346</v>
      </c>
      <c r="Q2" s="269" t="s">
        <v>347</v>
      </c>
    </row>
    <row r="3" spans="1:19" x14ac:dyDescent="0.25">
      <c r="B3" s="269" t="s">
        <v>81</v>
      </c>
      <c r="C3" s="269" t="s">
        <v>0</v>
      </c>
      <c r="D3" s="269" t="s">
        <v>1</v>
      </c>
      <c r="E3" s="269" t="s">
        <v>2</v>
      </c>
      <c r="I3" s="269" t="s">
        <v>81</v>
      </c>
      <c r="J3" s="269" t="s">
        <v>0</v>
      </c>
      <c r="K3" s="269" t="s">
        <v>1</v>
      </c>
      <c r="L3" s="269" t="s">
        <v>2</v>
      </c>
      <c r="P3" s="269" t="s">
        <v>81</v>
      </c>
      <c r="Q3" s="269" t="s">
        <v>0</v>
      </c>
      <c r="R3" s="269" t="s">
        <v>1</v>
      </c>
      <c r="S3" s="269" t="s">
        <v>2</v>
      </c>
    </row>
    <row r="4" spans="1:19" x14ac:dyDescent="0.25">
      <c r="B4" t="s">
        <v>270</v>
      </c>
      <c r="C4" s="3">
        <v>4.5202020200000002</v>
      </c>
      <c r="D4" s="3">
        <v>3.6480091720000001</v>
      </c>
      <c r="E4" s="3">
        <v>5.3923948680000002</v>
      </c>
      <c r="I4" t="s">
        <v>3</v>
      </c>
      <c r="J4" s="3">
        <v>4.490476191</v>
      </c>
      <c r="K4" s="3">
        <v>3.0241813240000002</v>
      </c>
      <c r="L4" s="3">
        <v>5.9567710570000001</v>
      </c>
      <c r="P4" t="s">
        <v>9</v>
      </c>
      <c r="Q4" s="3">
        <v>7.8970125790000001</v>
      </c>
      <c r="R4" s="3">
        <v>7.9222544199999998</v>
      </c>
      <c r="S4" s="3">
        <v>7.8717707380000004</v>
      </c>
    </row>
    <row r="5" spans="1:19" x14ac:dyDescent="0.25">
      <c r="B5" t="s">
        <v>3</v>
      </c>
      <c r="C5" s="3">
        <v>3.6688311690000002</v>
      </c>
      <c r="D5" s="3">
        <v>2.431586706</v>
      </c>
      <c r="E5" s="3">
        <v>4.9060756320000003</v>
      </c>
      <c r="I5" t="s">
        <v>270</v>
      </c>
      <c r="J5" s="3">
        <v>5.3185185190000004</v>
      </c>
      <c r="K5" s="3">
        <v>4.8900918659999997</v>
      </c>
      <c r="L5" s="3">
        <v>5.7469451710000001</v>
      </c>
      <c r="P5" t="s">
        <v>11</v>
      </c>
      <c r="Q5" s="3">
        <v>7.9009433959999997</v>
      </c>
      <c r="R5" s="3">
        <v>8.0508696529999995</v>
      </c>
      <c r="S5" s="3">
        <v>7.7510171400000001</v>
      </c>
    </row>
    <row r="6" spans="1:19" x14ac:dyDescent="0.25">
      <c r="B6" t="s">
        <v>6</v>
      </c>
      <c r="C6" s="3">
        <v>3.4469696970000001</v>
      </c>
      <c r="D6" s="3">
        <v>2.4062699759999999</v>
      </c>
      <c r="E6" s="3">
        <v>4.4876694180000003</v>
      </c>
      <c r="I6" t="s">
        <v>6</v>
      </c>
      <c r="J6" s="3">
        <v>4.2055555560000002</v>
      </c>
      <c r="K6" s="3">
        <v>3.5202252440000001</v>
      </c>
      <c r="L6" s="3">
        <v>4.8908858669999997</v>
      </c>
      <c r="P6" t="s">
        <v>270</v>
      </c>
      <c r="Q6" s="3">
        <v>7.6920829680000002</v>
      </c>
      <c r="R6" s="3">
        <v>7.9442707840000004</v>
      </c>
      <c r="S6" s="3">
        <v>7.4398951530000001</v>
      </c>
    </row>
    <row r="7" spans="1:19" x14ac:dyDescent="0.25">
      <c r="B7" t="s">
        <v>5</v>
      </c>
      <c r="C7" s="3">
        <v>3.636363636</v>
      </c>
      <c r="D7" s="3">
        <v>2.9114064229999999</v>
      </c>
      <c r="E7" s="3">
        <v>4.3613208500000002</v>
      </c>
      <c r="I7" t="s">
        <v>4</v>
      </c>
      <c r="J7" s="3">
        <v>4.80952381</v>
      </c>
      <c r="K7" s="3">
        <v>4.9629788789999996</v>
      </c>
      <c r="L7" s="3">
        <v>4.6560687410000003</v>
      </c>
      <c r="P7" t="s">
        <v>3</v>
      </c>
      <c r="Q7" s="3">
        <v>7.1103042439999999</v>
      </c>
      <c r="R7" s="3">
        <v>6.8360936839999997</v>
      </c>
      <c r="S7" s="3">
        <v>7.3845148050000002</v>
      </c>
    </row>
    <row r="8" spans="1:19" x14ac:dyDescent="0.25">
      <c r="B8" t="s">
        <v>4</v>
      </c>
      <c r="C8" s="3">
        <v>4.2857142860000002</v>
      </c>
      <c r="D8" s="3">
        <v>4.5204081629999999</v>
      </c>
      <c r="E8" s="3">
        <v>4.0510204080000003</v>
      </c>
      <c r="I8" t="s">
        <v>5</v>
      </c>
      <c r="J8" s="3">
        <v>4.6066666669999998</v>
      </c>
      <c r="K8" s="3">
        <v>4.6030682760000001</v>
      </c>
      <c r="L8" s="3">
        <v>4.6102650580000004</v>
      </c>
      <c r="P8" t="s">
        <v>4</v>
      </c>
      <c r="Q8" s="3">
        <v>7.4621259550000003</v>
      </c>
      <c r="R8" s="3">
        <v>7.648548151</v>
      </c>
      <c r="S8" s="3">
        <v>7.2757037579999997</v>
      </c>
    </row>
    <row r="9" spans="1:19" x14ac:dyDescent="0.25">
      <c r="B9" t="s">
        <v>9</v>
      </c>
      <c r="C9" s="3">
        <v>1.6666666670000001</v>
      </c>
      <c r="D9" s="3">
        <v>0.15151515199999999</v>
      </c>
      <c r="E9" s="3">
        <v>3.1818181820000002</v>
      </c>
      <c r="I9" t="s">
        <v>11</v>
      </c>
      <c r="J9" s="3">
        <v>3.846153846</v>
      </c>
      <c r="K9" s="3">
        <v>3.5606060610000001</v>
      </c>
      <c r="L9" s="3">
        <v>4.1317016320000004</v>
      </c>
      <c r="P9" t="s">
        <v>5</v>
      </c>
      <c r="Q9" s="3">
        <v>7.4163014900000004</v>
      </c>
      <c r="R9" s="3">
        <v>7.655023753</v>
      </c>
      <c r="S9" s="3">
        <v>7.1775792269999998</v>
      </c>
    </row>
    <row r="10" spans="1:19" x14ac:dyDescent="0.25">
      <c r="B10" t="s">
        <v>7</v>
      </c>
      <c r="C10" s="3">
        <v>2.2159090909999999</v>
      </c>
      <c r="D10" s="3">
        <v>2.0737514520000002</v>
      </c>
      <c r="E10" s="3">
        <v>2.35806673</v>
      </c>
      <c r="I10" t="s">
        <v>10</v>
      </c>
      <c r="J10" s="3">
        <v>3.888888889</v>
      </c>
      <c r="K10" s="3">
        <v>3.7518037519999998</v>
      </c>
      <c r="L10" s="3">
        <v>4.0259740260000001</v>
      </c>
      <c r="P10" t="s">
        <v>10</v>
      </c>
      <c r="Q10" s="3">
        <v>7.2405660379999999</v>
      </c>
      <c r="R10" s="3">
        <v>7.472708613</v>
      </c>
      <c r="S10" s="3">
        <v>7.0084234629999997</v>
      </c>
    </row>
    <row r="11" spans="1:19" x14ac:dyDescent="0.25">
      <c r="B11" t="s">
        <v>10</v>
      </c>
      <c r="C11" s="3">
        <v>0.909090909</v>
      </c>
      <c r="D11" s="3">
        <v>-0.303030303</v>
      </c>
      <c r="E11" s="3">
        <v>2.1212121210000001</v>
      </c>
      <c r="I11" t="s">
        <v>9</v>
      </c>
      <c r="J11" s="3">
        <v>3.9102564100000001</v>
      </c>
      <c r="K11" s="3">
        <v>3.8716168999999998</v>
      </c>
      <c r="L11" s="3">
        <v>3.9488959210000001</v>
      </c>
      <c r="P11" t="s">
        <v>7</v>
      </c>
      <c r="Q11" s="3">
        <v>7.0530236640000004</v>
      </c>
      <c r="R11" s="3">
        <v>7.1739839329999997</v>
      </c>
      <c r="S11" s="3">
        <v>6.932063394</v>
      </c>
    </row>
    <row r="12" spans="1:19" x14ac:dyDescent="0.25">
      <c r="B12" t="s">
        <v>11</v>
      </c>
      <c r="C12" s="3">
        <v>-0.303030303</v>
      </c>
      <c r="D12" s="3">
        <v>0.303030303</v>
      </c>
      <c r="E12" s="3">
        <v>-0.909090909</v>
      </c>
      <c r="I12" t="s">
        <v>7</v>
      </c>
      <c r="J12" s="3">
        <v>3.5666666669999998</v>
      </c>
      <c r="K12" s="3">
        <v>3.6663188619999998</v>
      </c>
      <c r="L12" s="3">
        <v>3.4670144710000002</v>
      </c>
      <c r="P12" t="s">
        <v>6</v>
      </c>
      <c r="Q12" s="3">
        <v>6.5278995030000004</v>
      </c>
      <c r="R12" s="3">
        <v>6.5866559269999998</v>
      </c>
      <c r="S12" s="3">
        <v>6.4691430800000003</v>
      </c>
    </row>
  </sheetData>
  <hyperlinks>
    <hyperlink ref="A1" location="'Contents'!A1" display="Back to Contents" xr:uid="{BE73D3F1-DA62-4708-9E8C-CA468E7EF91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53"/>
  <sheetViews>
    <sheetView workbookViewId="0"/>
  </sheetViews>
  <sheetFormatPr defaultRowHeight="15" x14ac:dyDescent="0.25"/>
  <cols>
    <col min="3" max="3" width="115.85546875" bestFit="1" customWidth="1"/>
    <col min="10" max="10" width="115.85546875" bestFit="1" customWidth="1"/>
    <col min="17" max="17" width="115.85546875" bestFit="1" customWidth="1"/>
  </cols>
  <sheetData>
    <row r="1" spans="1:20" x14ac:dyDescent="0.25">
      <c r="A1" s="194" t="s">
        <v>15</v>
      </c>
    </row>
    <row r="2" spans="1:20" x14ac:dyDescent="0.25">
      <c r="C2" s="202" t="s">
        <v>261</v>
      </c>
      <c r="J2" s="214" t="s">
        <v>263</v>
      </c>
      <c r="Q2" s="226" t="s">
        <v>265</v>
      </c>
    </row>
    <row r="3" spans="1:20" x14ac:dyDescent="0.25">
      <c r="A3" s="203" t="s">
        <v>78</v>
      </c>
      <c r="B3" s="204" t="s">
        <v>81</v>
      </c>
      <c r="C3" s="205" t="s">
        <v>82</v>
      </c>
      <c r="D3" s="206" t="s">
        <v>0</v>
      </c>
      <c r="E3" s="207" t="s">
        <v>1</v>
      </c>
      <c r="F3" s="208" t="s">
        <v>243</v>
      </c>
      <c r="H3" s="215" t="s">
        <v>78</v>
      </c>
      <c r="I3" s="216" t="s">
        <v>81</v>
      </c>
      <c r="J3" s="217" t="s">
        <v>82</v>
      </c>
      <c r="K3" s="218" t="s">
        <v>0</v>
      </c>
      <c r="L3" s="219" t="s">
        <v>1</v>
      </c>
      <c r="M3" s="220" t="s">
        <v>243</v>
      </c>
      <c r="O3" s="227" t="s">
        <v>78</v>
      </c>
      <c r="P3" s="228" t="s">
        <v>81</v>
      </c>
      <c r="Q3" s="229" t="s">
        <v>82</v>
      </c>
      <c r="R3" s="230" t="s">
        <v>0</v>
      </c>
      <c r="S3" s="231" t="s">
        <v>1</v>
      </c>
      <c r="T3" s="232" t="s">
        <v>243</v>
      </c>
    </row>
    <row r="4" spans="1:20" x14ac:dyDescent="0.25">
      <c r="A4">
        <v>1</v>
      </c>
      <c r="B4" t="s">
        <v>6</v>
      </c>
      <c r="C4" t="s">
        <v>168</v>
      </c>
      <c r="D4" s="3">
        <v>5.8447488590000001</v>
      </c>
      <c r="E4" s="3">
        <v>3.5467980300000002</v>
      </c>
      <c r="F4" s="3">
        <v>8.1426996870000004</v>
      </c>
      <c r="H4">
        <v>1</v>
      </c>
      <c r="I4" t="s">
        <v>3</v>
      </c>
      <c r="J4" t="s">
        <v>153</v>
      </c>
      <c r="K4" s="3">
        <v>6.8322981370000004</v>
      </c>
      <c r="L4" s="3">
        <v>5.919661734</v>
      </c>
      <c r="M4" s="3">
        <v>7.74493454</v>
      </c>
      <c r="O4">
        <v>1</v>
      </c>
      <c r="P4" t="s">
        <v>9</v>
      </c>
      <c r="Q4" t="s">
        <v>318</v>
      </c>
      <c r="R4" s="3">
        <v>8.9642857140000007</v>
      </c>
      <c r="S4" s="3">
        <v>8.3032490980000002</v>
      </c>
      <c r="T4" s="3">
        <v>9.6253223309999996</v>
      </c>
    </row>
    <row r="5" spans="1:20" x14ac:dyDescent="0.25">
      <c r="A5">
        <v>2</v>
      </c>
      <c r="B5" t="s">
        <v>270</v>
      </c>
      <c r="C5" t="s">
        <v>91</v>
      </c>
      <c r="D5" s="3">
        <v>7.5799086759999996</v>
      </c>
      <c r="E5" s="3">
        <v>7.115384615</v>
      </c>
      <c r="F5" s="3">
        <v>8.0444327359999992</v>
      </c>
      <c r="H5">
        <v>2</v>
      </c>
      <c r="I5" t="s">
        <v>270</v>
      </c>
      <c r="J5" t="s">
        <v>91</v>
      </c>
      <c r="K5" s="3">
        <v>7.2256728780000001</v>
      </c>
      <c r="L5" s="3">
        <v>6.9409282699999997</v>
      </c>
      <c r="M5" s="3">
        <v>7.5104174859999997</v>
      </c>
      <c r="O5">
        <v>2</v>
      </c>
      <c r="P5" t="s">
        <v>11</v>
      </c>
      <c r="Q5" t="s">
        <v>319</v>
      </c>
      <c r="R5" s="3">
        <v>8.5357142859999993</v>
      </c>
      <c r="S5" s="3">
        <v>8.3032490980000002</v>
      </c>
      <c r="T5" s="3">
        <v>8.7681794740000001</v>
      </c>
    </row>
    <row r="6" spans="1:20" x14ac:dyDescent="0.25">
      <c r="A6">
        <v>3</v>
      </c>
      <c r="B6" t="s">
        <v>4</v>
      </c>
      <c r="C6" t="s">
        <v>129</v>
      </c>
      <c r="D6" s="3">
        <v>7.3972602739999997</v>
      </c>
      <c r="E6" s="3">
        <v>6.7821782180000003</v>
      </c>
      <c r="F6" s="3">
        <v>8.0123423299999992</v>
      </c>
      <c r="H6">
        <v>3</v>
      </c>
      <c r="I6" t="s">
        <v>270</v>
      </c>
      <c r="J6" t="s">
        <v>100</v>
      </c>
      <c r="K6" s="3">
        <v>7.204968944</v>
      </c>
      <c r="L6" s="3">
        <v>7.1428571429999996</v>
      </c>
      <c r="M6" s="3">
        <v>7.2670807450000003</v>
      </c>
      <c r="O6">
        <v>3</v>
      </c>
      <c r="P6" t="s">
        <v>9</v>
      </c>
      <c r="Q6" t="s">
        <v>222</v>
      </c>
      <c r="R6" s="3">
        <v>8.4642857140000007</v>
      </c>
      <c r="S6" s="3">
        <v>8.2374100719999994</v>
      </c>
      <c r="T6" s="3">
        <v>8.6911613570000004</v>
      </c>
    </row>
    <row r="7" spans="1:20" x14ac:dyDescent="0.25">
      <c r="A7">
        <v>4</v>
      </c>
      <c r="B7" t="s">
        <v>4</v>
      </c>
      <c r="C7" t="s">
        <v>135</v>
      </c>
      <c r="D7" s="3">
        <v>6.3470319640000001</v>
      </c>
      <c r="E7" s="3">
        <v>4.8325358850000004</v>
      </c>
      <c r="F7" s="3">
        <v>7.8615280419999998</v>
      </c>
      <c r="H7">
        <v>4</v>
      </c>
      <c r="I7" t="s">
        <v>270</v>
      </c>
      <c r="J7" t="s">
        <v>106</v>
      </c>
      <c r="K7" s="3">
        <v>6.9565217390000003</v>
      </c>
      <c r="L7" s="3">
        <v>6.6525423730000002</v>
      </c>
      <c r="M7" s="3">
        <v>7.2605011050000003</v>
      </c>
      <c r="O7">
        <v>4</v>
      </c>
      <c r="P7" t="s">
        <v>9</v>
      </c>
      <c r="Q7" t="s">
        <v>317</v>
      </c>
      <c r="R7" s="3">
        <v>8.4642857140000007</v>
      </c>
      <c r="S7" s="3">
        <v>8.2733812950000001</v>
      </c>
      <c r="T7" s="3">
        <v>8.6551901339999997</v>
      </c>
    </row>
    <row r="8" spans="1:20" x14ac:dyDescent="0.25">
      <c r="A8">
        <v>5</v>
      </c>
      <c r="B8" t="s">
        <v>270</v>
      </c>
      <c r="C8" t="s">
        <v>103</v>
      </c>
      <c r="D8" s="3">
        <v>6.7123287669999998</v>
      </c>
      <c r="E8" s="3">
        <v>5.6097560980000001</v>
      </c>
      <c r="F8" s="3">
        <v>7.8149014369999996</v>
      </c>
      <c r="H8">
        <v>5</v>
      </c>
      <c r="I8" t="s">
        <v>10</v>
      </c>
      <c r="J8" t="s">
        <v>213</v>
      </c>
      <c r="K8" s="3">
        <v>6.6489361699999998</v>
      </c>
      <c r="L8" s="3">
        <v>6.0869565220000004</v>
      </c>
      <c r="M8" s="3">
        <v>7.2109158190000002</v>
      </c>
      <c r="O8">
        <v>5</v>
      </c>
      <c r="P8" t="s">
        <v>270</v>
      </c>
      <c r="Q8" t="s">
        <v>91</v>
      </c>
      <c r="R8" s="3">
        <v>8.4441656209999998</v>
      </c>
      <c r="S8" s="3">
        <v>8.4713375800000001</v>
      </c>
      <c r="T8" s="3">
        <v>8.4169936629999995</v>
      </c>
    </row>
    <row r="9" spans="1:20" x14ac:dyDescent="0.25">
      <c r="A9">
        <v>6</v>
      </c>
      <c r="B9" t="s">
        <v>270</v>
      </c>
      <c r="C9" t="s">
        <v>97</v>
      </c>
      <c r="D9" s="3">
        <v>6.2557077630000002</v>
      </c>
      <c r="E9" s="3">
        <v>4.7572815530000003</v>
      </c>
      <c r="F9" s="3">
        <v>7.754133972</v>
      </c>
      <c r="H9">
        <v>6</v>
      </c>
      <c r="I9" t="s">
        <v>11</v>
      </c>
      <c r="J9" t="s">
        <v>320</v>
      </c>
      <c r="K9" s="3">
        <v>6.3297872340000003</v>
      </c>
      <c r="L9" s="3">
        <v>5.5614973259999996</v>
      </c>
      <c r="M9" s="3">
        <v>7.0980771420000002</v>
      </c>
      <c r="O9">
        <v>6</v>
      </c>
      <c r="P9" t="s">
        <v>9</v>
      </c>
      <c r="Q9" t="s">
        <v>231</v>
      </c>
      <c r="R9" s="3">
        <v>8.4642857140000007</v>
      </c>
      <c r="S9" s="3">
        <v>8.5611510790000001</v>
      </c>
      <c r="T9" s="3">
        <v>8.3674203499999997</v>
      </c>
    </row>
    <row r="10" spans="1:20" x14ac:dyDescent="0.25">
      <c r="A10">
        <v>7</v>
      </c>
      <c r="B10" t="s">
        <v>3</v>
      </c>
      <c r="C10" t="s">
        <v>315</v>
      </c>
      <c r="D10" s="3">
        <v>6.2100456619999997</v>
      </c>
      <c r="E10" s="3">
        <v>4.7804878049999999</v>
      </c>
      <c r="F10" s="3">
        <v>7.6396035189999996</v>
      </c>
      <c r="H10">
        <v>7</v>
      </c>
      <c r="I10" t="s">
        <v>270</v>
      </c>
      <c r="J10" t="s">
        <v>94</v>
      </c>
      <c r="K10" s="3">
        <v>6.5424430640000004</v>
      </c>
      <c r="L10" s="3">
        <v>6.0887949260000003</v>
      </c>
      <c r="M10" s="3">
        <v>6.9960912019999997</v>
      </c>
      <c r="O10">
        <v>7</v>
      </c>
      <c r="P10" t="s">
        <v>5</v>
      </c>
      <c r="Q10" t="s">
        <v>192</v>
      </c>
      <c r="R10" s="3">
        <v>8.2057716440000004</v>
      </c>
      <c r="S10" s="3">
        <v>8.1410256410000006</v>
      </c>
      <c r="T10" s="3">
        <v>8.2705176460000001</v>
      </c>
    </row>
    <row r="11" spans="1:20" x14ac:dyDescent="0.25">
      <c r="A11">
        <v>8</v>
      </c>
      <c r="B11" t="s">
        <v>270</v>
      </c>
      <c r="C11" t="s">
        <v>88</v>
      </c>
      <c r="D11" s="3">
        <v>6.8493150690000002</v>
      </c>
      <c r="E11" s="3">
        <v>6.0795454549999999</v>
      </c>
      <c r="F11" s="3">
        <v>7.6190846829999996</v>
      </c>
      <c r="H11">
        <v>8</v>
      </c>
      <c r="I11" t="s">
        <v>4</v>
      </c>
      <c r="J11" t="s">
        <v>129</v>
      </c>
      <c r="K11" s="3">
        <v>6.9151138720000001</v>
      </c>
      <c r="L11" s="3">
        <v>6.8565400839999997</v>
      </c>
      <c r="M11" s="3">
        <v>6.9736876590000003</v>
      </c>
      <c r="O11">
        <v>8</v>
      </c>
      <c r="P11" t="s">
        <v>10</v>
      </c>
      <c r="Q11" t="s">
        <v>216</v>
      </c>
      <c r="R11" s="3">
        <v>7.9642857139999998</v>
      </c>
      <c r="S11" s="3">
        <v>7.6895306860000003</v>
      </c>
      <c r="T11" s="3">
        <v>8.2390407430000003</v>
      </c>
    </row>
    <row r="12" spans="1:20" x14ac:dyDescent="0.25">
      <c r="A12">
        <v>9</v>
      </c>
      <c r="B12" t="s">
        <v>4</v>
      </c>
      <c r="C12" t="s">
        <v>138</v>
      </c>
      <c r="D12" s="3">
        <v>6.9406392700000001</v>
      </c>
      <c r="E12" s="3">
        <v>6.273584906</v>
      </c>
      <c r="F12" s="3">
        <v>7.6076936330000002</v>
      </c>
      <c r="H12">
        <v>9</v>
      </c>
      <c r="I12" t="s">
        <v>3</v>
      </c>
      <c r="J12" t="s">
        <v>156</v>
      </c>
      <c r="K12" s="3">
        <v>6.604554866</v>
      </c>
      <c r="L12" s="3">
        <v>6.252631579</v>
      </c>
      <c r="M12" s="3">
        <v>6.9564781519999999</v>
      </c>
      <c r="O12">
        <v>9</v>
      </c>
      <c r="P12" t="s">
        <v>270</v>
      </c>
      <c r="Q12" t="s">
        <v>103</v>
      </c>
      <c r="R12" s="3">
        <v>7.9422835630000002</v>
      </c>
      <c r="S12" s="3">
        <v>7.713920817</v>
      </c>
      <c r="T12" s="3">
        <v>8.1706463090000003</v>
      </c>
    </row>
    <row r="13" spans="1:20" x14ac:dyDescent="0.25">
      <c r="A13">
        <v>10</v>
      </c>
      <c r="B13" t="s">
        <v>270</v>
      </c>
      <c r="C13" t="s">
        <v>100</v>
      </c>
      <c r="D13" s="3">
        <v>7.4885844749999997</v>
      </c>
      <c r="E13" s="3">
        <v>7.5598086130000004</v>
      </c>
      <c r="F13" s="3">
        <v>7.4173603369999999</v>
      </c>
      <c r="H13">
        <v>10</v>
      </c>
      <c r="I13" t="s">
        <v>4</v>
      </c>
      <c r="J13" t="s">
        <v>296</v>
      </c>
      <c r="K13" s="3">
        <v>6.8944099379999999</v>
      </c>
      <c r="L13" s="3">
        <v>6.8565400839999997</v>
      </c>
      <c r="M13" s="3">
        <v>6.932279791</v>
      </c>
      <c r="O13">
        <v>10</v>
      </c>
      <c r="P13" t="s">
        <v>3</v>
      </c>
      <c r="Q13" t="s">
        <v>153</v>
      </c>
      <c r="R13" s="3">
        <v>7.5909661230000003</v>
      </c>
      <c r="S13" s="3">
        <v>7.0128205130000003</v>
      </c>
      <c r="T13" s="3">
        <v>8.1691117329999994</v>
      </c>
    </row>
    <row r="14" spans="1:20" x14ac:dyDescent="0.25">
      <c r="A14">
        <v>11</v>
      </c>
      <c r="B14" t="s">
        <v>270</v>
      </c>
      <c r="C14" t="s">
        <v>94</v>
      </c>
      <c r="D14" s="3">
        <v>6.1643835620000003</v>
      </c>
      <c r="E14" s="3">
        <v>4.9523809520000004</v>
      </c>
      <c r="F14" s="3">
        <v>7.376386171</v>
      </c>
      <c r="H14">
        <v>11</v>
      </c>
      <c r="I14" t="s">
        <v>270</v>
      </c>
      <c r="J14" t="s">
        <v>88</v>
      </c>
      <c r="K14" s="3">
        <v>6.7701863360000001</v>
      </c>
      <c r="L14" s="3">
        <v>6.6146993319999998</v>
      </c>
      <c r="M14" s="3">
        <v>6.9256733390000003</v>
      </c>
      <c r="O14">
        <v>11</v>
      </c>
      <c r="P14" t="s">
        <v>3</v>
      </c>
      <c r="Q14" t="s">
        <v>150</v>
      </c>
      <c r="R14" s="3">
        <v>7.6035131749999998</v>
      </c>
      <c r="S14" s="3">
        <v>7.0663265309999996</v>
      </c>
      <c r="T14" s="3">
        <v>8.1406998179999999</v>
      </c>
    </row>
    <row r="15" spans="1:20" x14ac:dyDescent="0.25">
      <c r="A15">
        <v>12</v>
      </c>
      <c r="B15" t="s">
        <v>270</v>
      </c>
      <c r="C15" t="s">
        <v>106</v>
      </c>
      <c r="D15" s="3">
        <v>7.03196347</v>
      </c>
      <c r="E15" s="3">
        <v>6.6985645930000004</v>
      </c>
      <c r="F15" s="3">
        <v>7.3653623469999996</v>
      </c>
      <c r="H15">
        <v>12</v>
      </c>
      <c r="I15" t="s">
        <v>3</v>
      </c>
      <c r="J15" t="s">
        <v>150</v>
      </c>
      <c r="K15" s="3">
        <v>6.2525879919999996</v>
      </c>
      <c r="L15" s="3">
        <v>5.6751054849999996</v>
      </c>
      <c r="M15" s="3">
        <v>6.8300704980000004</v>
      </c>
      <c r="O15">
        <v>12</v>
      </c>
      <c r="P15" t="s">
        <v>9</v>
      </c>
      <c r="Q15" t="s">
        <v>234</v>
      </c>
      <c r="R15" s="3">
        <v>8</v>
      </c>
      <c r="S15" s="3">
        <v>7.8700361010000002</v>
      </c>
      <c r="T15" s="3">
        <v>8.1299638989999998</v>
      </c>
    </row>
    <row r="16" spans="1:20" x14ac:dyDescent="0.25">
      <c r="A16">
        <v>13</v>
      </c>
      <c r="B16" t="s">
        <v>3</v>
      </c>
      <c r="C16" t="s">
        <v>153</v>
      </c>
      <c r="D16" s="3">
        <v>5.5707762560000003</v>
      </c>
      <c r="E16" s="3">
        <v>4.1463414639999998</v>
      </c>
      <c r="F16" s="3">
        <v>6.9952110479999998</v>
      </c>
      <c r="H16">
        <v>13</v>
      </c>
      <c r="I16" t="s">
        <v>3</v>
      </c>
      <c r="J16" t="s">
        <v>315</v>
      </c>
      <c r="K16" s="3">
        <v>5.9627329189999996</v>
      </c>
      <c r="L16" s="3">
        <v>5.3556485360000003</v>
      </c>
      <c r="M16" s="3">
        <v>6.5698173029999998</v>
      </c>
      <c r="O16">
        <v>13</v>
      </c>
      <c r="P16" t="s">
        <v>3</v>
      </c>
      <c r="Q16" t="s">
        <v>156</v>
      </c>
      <c r="R16" s="3">
        <v>7.4905897120000002</v>
      </c>
      <c r="S16" s="3">
        <v>6.8677792039999996</v>
      </c>
      <c r="T16" s="3">
        <v>8.1134002190000007</v>
      </c>
    </row>
    <row r="17" spans="1:20" x14ac:dyDescent="0.25">
      <c r="A17">
        <v>14</v>
      </c>
      <c r="B17" t="s">
        <v>4</v>
      </c>
      <c r="C17" t="s">
        <v>296</v>
      </c>
      <c r="D17" s="3">
        <v>6.5296803649999999</v>
      </c>
      <c r="E17" s="3">
        <v>6.1244019139999999</v>
      </c>
      <c r="F17" s="3">
        <v>6.9349588170000001</v>
      </c>
      <c r="H17">
        <v>14</v>
      </c>
      <c r="I17" t="s">
        <v>6</v>
      </c>
      <c r="J17" t="s">
        <v>171</v>
      </c>
      <c r="K17" s="3">
        <v>6.604554866</v>
      </c>
      <c r="L17" s="3">
        <v>6.708595388</v>
      </c>
      <c r="M17" s="3">
        <v>6.5005143429999999</v>
      </c>
      <c r="O17">
        <v>14</v>
      </c>
      <c r="P17" t="s">
        <v>270</v>
      </c>
      <c r="Q17" t="s">
        <v>100</v>
      </c>
      <c r="R17" s="3">
        <v>8.3186951069999999</v>
      </c>
      <c r="S17" s="3">
        <v>8.5275288089999997</v>
      </c>
      <c r="T17" s="3">
        <v>8.1098614040000001</v>
      </c>
    </row>
    <row r="18" spans="1:20" x14ac:dyDescent="0.25">
      <c r="A18">
        <v>15</v>
      </c>
      <c r="B18" t="s">
        <v>5</v>
      </c>
      <c r="C18" t="s">
        <v>192</v>
      </c>
      <c r="D18" s="3">
        <v>6.8493150690000002</v>
      </c>
      <c r="E18" s="3">
        <v>7.1090047390000004</v>
      </c>
      <c r="F18" s="3">
        <v>6.5896253979999999</v>
      </c>
      <c r="H18">
        <v>15</v>
      </c>
      <c r="I18" t="s">
        <v>5</v>
      </c>
      <c r="J18" t="s">
        <v>189</v>
      </c>
      <c r="K18" s="3">
        <v>6.2732919259999997</v>
      </c>
      <c r="L18" s="3">
        <v>6.0548523210000003</v>
      </c>
      <c r="M18" s="3">
        <v>6.49173153</v>
      </c>
      <c r="O18">
        <v>15</v>
      </c>
      <c r="P18" t="s">
        <v>270</v>
      </c>
      <c r="Q18" t="s">
        <v>94</v>
      </c>
      <c r="R18" s="3">
        <v>7.9548306149999997</v>
      </c>
      <c r="S18" s="3">
        <v>7.8900255760000002</v>
      </c>
      <c r="T18" s="3">
        <v>8.019635654</v>
      </c>
    </row>
    <row r="19" spans="1:20" x14ac:dyDescent="0.25">
      <c r="A19">
        <v>16</v>
      </c>
      <c r="B19" t="s">
        <v>6</v>
      </c>
      <c r="C19" t="s">
        <v>171</v>
      </c>
      <c r="D19" s="3">
        <v>6.7579908680000003</v>
      </c>
      <c r="E19" s="3">
        <v>6.9483568079999998</v>
      </c>
      <c r="F19" s="3">
        <v>6.5676249279999999</v>
      </c>
      <c r="H19">
        <v>16</v>
      </c>
      <c r="I19" t="s">
        <v>9</v>
      </c>
      <c r="J19" t="s">
        <v>234</v>
      </c>
      <c r="K19" s="3">
        <v>6.4893617020000001</v>
      </c>
      <c r="L19" s="3">
        <v>6.5053763440000001</v>
      </c>
      <c r="M19" s="3">
        <v>6.47334706</v>
      </c>
      <c r="O19">
        <v>16</v>
      </c>
      <c r="P19" t="s">
        <v>3</v>
      </c>
      <c r="Q19" t="s">
        <v>315</v>
      </c>
      <c r="R19" s="3">
        <v>6.9134253450000003</v>
      </c>
      <c r="S19" s="3">
        <v>5.884615385</v>
      </c>
      <c r="T19" s="3">
        <v>7.9422353059999997</v>
      </c>
    </row>
    <row r="20" spans="1:20" x14ac:dyDescent="0.25">
      <c r="A20">
        <v>17</v>
      </c>
      <c r="B20" t="s">
        <v>9</v>
      </c>
      <c r="C20" t="s">
        <v>317</v>
      </c>
      <c r="D20" s="3">
        <v>4.7826086959999996</v>
      </c>
      <c r="E20" s="3">
        <v>3.0434782610000002</v>
      </c>
      <c r="F20" s="3">
        <v>6.5217391310000004</v>
      </c>
      <c r="H20">
        <v>17</v>
      </c>
      <c r="I20" t="s">
        <v>4</v>
      </c>
      <c r="J20" t="s">
        <v>132</v>
      </c>
      <c r="K20" s="3">
        <v>6.7908902690000001</v>
      </c>
      <c r="L20" s="3">
        <v>7.1458773789999999</v>
      </c>
      <c r="M20" s="3">
        <v>6.4359031599999996</v>
      </c>
      <c r="O20">
        <v>17</v>
      </c>
      <c r="P20" t="s">
        <v>4</v>
      </c>
      <c r="Q20" t="s">
        <v>132</v>
      </c>
      <c r="R20" s="3">
        <v>7.6662484319999997</v>
      </c>
      <c r="S20" s="3">
        <v>7.4872448980000001</v>
      </c>
      <c r="T20" s="3">
        <v>7.8452519650000001</v>
      </c>
    </row>
    <row r="21" spans="1:20" x14ac:dyDescent="0.25">
      <c r="A21">
        <v>18</v>
      </c>
      <c r="B21" t="s">
        <v>3</v>
      </c>
      <c r="C21" t="s">
        <v>150</v>
      </c>
      <c r="D21" s="3">
        <v>5.2511415530000001</v>
      </c>
      <c r="E21" s="3">
        <v>4.1463414639999998</v>
      </c>
      <c r="F21" s="3">
        <v>6.3559416420000003</v>
      </c>
      <c r="H21">
        <v>18</v>
      </c>
      <c r="I21" t="s">
        <v>270</v>
      </c>
      <c r="J21" t="s">
        <v>103</v>
      </c>
      <c r="K21" s="3">
        <v>6.604554866</v>
      </c>
      <c r="L21" s="3">
        <v>6.8008474579999998</v>
      </c>
      <c r="M21" s="3">
        <v>6.4082622730000001</v>
      </c>
      <c r="O21">
        <v>18</v>
      </c>
      <c r="P21" t="s">
        <v>4</v>
      </c>
      <c r="Q21" t="s">
        <v>129</v>
      </c>
      <c r="R21" s="3">
        <v>7.9799247180000004</v>
      </c>
      <c r="S21" s="3">
        <v>8.1735751299999997</v>
      </c>
      <c r="T21" s="3">
        <v>7.7862743060000001</v>
      </c>
    </row>
    <row r="22" spans="1:20" x14ac:dyDescent="0.25">
      <c r="A22">
        <v>19</v>
      </c>
      <c r="B22" t="s">
        <v>9</v>
      </c>
      <c r="C22" t="s">
        <v>222</v>
      </c>
      <c r="D22" s="3">
        <v>4.7826086959999996</v>
      </c>
      <c r="E22" s="3">
        <v>3.2558139540000002</v>
      </c>
      <c r="F22" s="3">
        <v>6.3094034380000004</v>
      </c>
      <c r="H22">
        <v>19</v>
      </c>
      <c r="I22" t="s">
        <v>7</v>
      </c>
      <c r="J22" t="s">
        <v>201</v>
      </c>
      <c r="K22" s="3">
        <v>6.4389233959999999</v>
      </c>
      <c r="L22" s="3">
        <v>6.5319148939999998</v>
      </c>
      <c r="M22" s="3">
        <v>6.3459318969999998</v>
      </c>
      <c r="O22">
        <v>19</v>
      </c>
      <c r="P22" t="s">
        <v>4</v>
      </c>
      <c r="Q22" t="s">
        <v>296</v>
      </c>
      <c r="R22" s="3">
        <v>7.8670012549999999</v>
      </c>
      <c r="S22" s="3">
        <v>8.0357142859999993</v>
      </c>
      <c r="T22" s="3">
        <v>7.6982882239999997</v>
      </c>
    </row>
    <row r="23" spans="1:20" x14ac:dyDescent="0.25">
      <c r="A23">
        <v>20</v>
      </c>
      <c r="B23" t="s">
        <v>11</v>
      </c>
      <c r="C23" t="s">
        <v>123</v>
      </c>
      <c r="D23" s="3">
        <v>4.565217391</v>
      </c>
      <c r="E23" s="3">
        <v>2.8260869569999998</v>
      </c>
      <c r="F23" s="3">
        <v>6.3043478259999999</v>
      </c>
      <c r="H23">
        <v>20</v>
      </c>
      <c r="I23" t="s">
        <v>3</v>
      </c>
      <c r="J23" t="s">
        <v>165</v>
      </c>
      <c r="K23" s="3">
        <v>6.0455486540000001</v>
      </c>
      <c r="L23" s="3">
        <v>5.8458244109999997</v>
      </c>
      <c r="M23" s="3">
        <v>6.2452728970000004</v>
      </c>
      <c r="O23">
        <v>20</v>
      </c>
      <c r="P23" t="s">
        <v>3</v>
      </c>
      <c r="Q23" t="s">
        <v>316</v>
      </c>
      <c r="R23" s="3">
        <v>6.8255959849999996</v>
      </c>
      <c r="S23" s="3">
        <v>5.9741935479999997</v>
      </c>
      <c r="T23" s="3">
        <v>7.6769984219999996</v>
      </c>
    </row>
    <row r="24" spans="1:20" x14ac:dyDescent="0.25">
      <c r="A24">
        <v>21</v>
      </c>
      <c r="B24" t="s">
        <v>5</v>
      </c>
      <c r="C24" t="s">
        <v>186</v>
      </c>
      <c r="D24" s="3">
        <v>6.3013698629999997</v>
      </c>
      <c r="E24" s="3">
        <v>6.3106796120000004</v>
      </c>
      <c r="F24" s="3">
        <v>6.2920601139999999</v>
      </c>
      <c r="H24">
        <v>21</v>
      </c>
      <c r="I24" t="s">
        <v>5</v>
      </c>
      <c r="J24" t="s">
        <v>192</v>
      </c>
      <c r="K24" s="3">
        <v>6.4389233959999999</v>
      </c>
      <c r="L24" s="3">
        <v>6.6384778009999996</v>
      </c>
      <c r="M24" s="3">
        <v>6.23936899</v>
      </c>
      <c r="O24">
        <v>21</v>
      </c>
      <c r="P24" t="s">
        <v>270</v>
      </c>
      <c r="Q24" t="s">
        <v>88</v>
      </c>
      <c r="R24" s="3">
        <v>7.9171894610000004</v>
      </c>
      <c r="S24" s="3">
        <v>8.1632653059999996</v>
      </c>
      <c r="T24" s="3">
        <v>7.6711136150000003</v>
      </c>
    </row>
    <row r="25" spans="1:20" x14ac:dyDescent="0.25">
      <c r="A25">
        <v>22</v>
      </c>
      <c r="B25" t="s">
        <v>6</v>
      </c>
      <c r="C25" t="s">
        <v>177</v>
      </c>
      <c r="D25" s="3">
        <v>4.3835616440000003</v>
      </c>
      <c r="E25" s="3">
        <v>2.5615763550000001</v>
      </c>
      <c r="F25" s="3">
        <v>6.2055469329999999</v>
      </c>
      <c r="H25">
        <v>22</v>
      </c>
      <c r="I25" t="s">
        <v>5</v>
      </c>
      <c r="J25" t="s">
        <v>186</v>
      </c>
      <c r="K25" s="3">
        <v>6.4596273289999999</v>
      </c>
      <c r="L25" s="3">
        <v>6.9017094019999998</v>
      </c>
      <c r="M25" s="3">
        <v>6.0175452570000001</v>
      </c>
      <c r="O25">
        <v>22</v>
      </c>
      <c r="P25" t="s">
        <v>6</v>
      </c>
      <c r="Q25" t="s">
        <v>171</v>
      </c>
      <c r="R25" s="3">
        <v>7.9924717689999998</v>
      </c>
      <c r="S25" s="3">
        <v>8.3163265309999996</v>
      </c>
      <c r="T25" s="3">
        <v>7.668617008</v>
      </c>
    </row>
    <row r="26" spans="1:20" x14ac:dyDescent="0.25">
      <c r="A26">
        <v>23</v>
      </c>
      <c r="B26" t="s">
        <v>5</v>
      </c>
      <c r="C26" t="s">
        <v>189</v>
      </c>
      <c r="D26" s="3">
        <v>5.6164383559999997</v>
      </c>
      <c r="E26" s="3">
        <v>5.240384615</v>
      </c>
      <c r="F26" s="3">
        <v>5.9924920970000004</v>
      </c>
      <c r="H26">
        <v>23</v>
      </c>
      <c r="I26" t="s">
        <v>11</v>
      </c>
      <c r="J26" t="s">
        <v>319</v>
      </c>
      <c r="K26" s="3">
        <v>6.4361702129999996</v>
      </c>
      <c r="L26" s="3">
        <v>6.8817204299999997</v>
      </c>
      <c r="M26" s="3">
        <v>5.9906199960000004</v>
      </c>
      <c r="O26">
        <v>23</v>
      </c>
      <c r="P26" t="s">
        <v>7</v>
      </c>
      <c r="Q26" t="s">
        <v>201</v>
      </c>
      <c r="R26" s="3">
        <v>7.8168130490000003</v>
      </c>
      <c r="S26" s="3">
        <v>7.9693486589999996</v>
      </c>
      <c r="T26" s="3">
        <v>7.6642774390000001</v>
      </c>
    </row>
    <row r="27" spans="1:20" x14ac:dyDescent="0.25">
      <c r="A27">
        <v>24</v>
      </c>
      <c r="B27" t="s">
        <v>3</v>
      </c>
      <c r="C27" t="s">
        <v>156</v>
      </c>
      <c r="D27" s="3">
        <v>4.6118721459999996</v>
      </c>
      <c r="E27" s="3">
        <v>3.365384615</v>
      </c>
      <c r="F27" s="3">
        <v>5.8583596770000002</v>
      </c>
      <c r="H27">
        <v>24</v>
      </c>
      <c r="I27" t="s">
        <v>4</v>
      </c>
      <c r="J27" t="s">
        <v>138</v>
      </c>
      <c r="K27" s="3">
        <v>6.5217391310000004</v>
      </c>
      <c r="L27" s="3">
        <v>7.0588235299999997</v>
      </c>
      <c r="M27" s="3">
        <v>5.9846547320000001</v>
      </c>
      <c r="O27">
        <v>24</v>
      </c>
      <c r="P27" t="s">
        <v>5</v>
      </c>
      <c r="Q27" t="s">
        <v>186</v>
      </c>
      <c r="R27" s="3">
        <v>7.7666248429999998</v>
      </c>
      <c r="S27" s="3">
        <v>7.8698979590000002</v>
      </c>
      <c r="T27" s="3">
        <v>7.6633517270000002</v>
      </c>
    </row>
    <row r="28" spans="1:20" x14ac:dyDescent="0.25">
      <c r="A28">
        <v>25</v>
      </c>
      <c r="B28" t="s">
        <v>9</v>
      </c>
      <c r="C28" t="s">
        <v>318</v>
      </c>
      <c r="D28" s="3">
        <v>4.3478260869999996</v>
      </c>
      <c r="E28" s="3">
        <v>2.888888889</v>
      </c>
      <c r="F28" s="3">
        <v>5.8067632849999997</v>
      </c>
      <c r="H28">
        <v>25</v>
      </c>
      <c r="I28" t="s">
        <v>3</v>
      </c>
      <c r="J28" t="s">
        <v>316</v>
      </c>
      <c r="K28" s="3">
        <v>5.6728778469999996</v>
      </c>
      <c r="L28" s="3">
        <v>5.3648068670000004</v>
      </c>
      <c r="M28" s="3">
        <v>5.9809488269999997</v>
      </c>
      <c r="O28">
        <v>25</v>
      </c>
      <c r="P28" t="s">
        <v>6</v>
      </c>
      <c r="Q28" t="s">
        <v>168</v>
      </c>
      <c r="R28" s="3">
        <v>6.9510664990000004</v>
      </c>
      <c r="S28" s="3">
        <v>6.3191763190000003</v>
      </c>
      <c r="T28" s="3">
        <v>7.5829566799999997</v>
      </c>
    </row>
    <row r="29" spans="1:20" x14ac:dyDescent="0.25">
      <c r="A29">
        <v>26</v>
      </c>
      <c r="B29" t="s">
        <v>9</v>
      </c>
      <c r="C29" t="s">
        <v>234</v>
      </c>
      <c r="D29" s="3">
        <v>3.9130434780000001</v>
      </c>
      <c r="E29" s="3">
        <v>2.0930232559999999</v>
      </c>
      <c r="F29" s="3">
        <v>5.7330637009999998</v>
      </c>
      <c r="H29">
        <v>26</v>
      </c>
      <c r="I29" t="s">
        <v>4</v>
      </c>
      <c r="J29" t="s">
        <v>141</v>
      </c>
      <c r="K29" s="3">
        <v>6.1076604559999996</v>
      </c>
      <c r="L29" s="3">
        <v>6.2473794549999999</v>
      </c>
      <c r="M29" s="3">
        <v>5.9679414560000001</v>
      </c>
      <c r="O29">
        <v>26</v>
      </c>
      <c r="P29" t="s">
        <v>270</v>
      </c>
      <c r="Q29" t="s">
        <v>106</v>
      </c>
      <c r="R29" s="3">
        <v>7.7791718950000002</v>
      </c>
      <c r="S29" s="3">
        <v>8.0051150900000003</v>
      </c>
      <c r="T29" s="3">
        <v>7.5532287</v>
      </c>
    </row>
    <row r="30" spans="1:20" x14ac:dyDescent="0.25">
      <c r="A30">
        <v>27</v>
      </c>
      <c r="B30" t="s">
        <v>7</v>
      </c>
      <c r="C30" t="s">
        <v>201</v>
      </c>
      <c r="D30" s="3">
        <v>5.3881278540000004</v>
      </c>
      <c r="E30" s="3">
        <v>5.0731707320000003</v>
      </c>
      <c r="F30" s="3">
        <v>5.7030849760000004</v>
      </c>
      <c r="H30">
        <v>27</v>
      </c>
      <c r="I30" t="s">
        <v>7</v>
      </c>
      <c r="J30" t="s">
        <v>204</v>
      </c>
      <c r="K30" s="3">
        <v>6.1076604559999996</v>
      </c>
      <c r="L30" s="3">
        <v>6.3235294120000001</v>
      </c>
      <c r="M30" s="3">
        <v>5.891791499</v>
      </c>
      <c r="O30">
        <v>27</v>
      </c>
      <c r="P30" t="s">
        <v>11</v>
      </c>
      <c r="Q30" t="s">
        <v>123</v>
      </c>
      <c r="R30" s="3">
        <v>7.75</v>
      </c>
      <c r="S30" s="3">
        <v>7.9710144930000002</v>
      </c>
      <c r="T30" s="3">
        <v>7.5289855069999998</v>
      </c>
    </row>
    <row r="31" spans="1:20" x14ac:dyDescent="0.25">
      <c r="A31">
        <v>28</v>
      </c>
      <c r="B31" t="s">
        <v>3</v>
      </c>
      <c r="C31" t="s">
        <v>316</v>
      </c>
      <c r="D31" s="3">
        <v>4.0182648399999996</v>
      </c>
      <c r="E31" s="3">
        <v>2.585365854</v>
      </c>
      <c r="F31" s="3">
        <v>5.4511638270000002</v>
      </c>
      <c r="H31">
        <v>28</v>
      </c>
      <c r="I31" t="s">
        <v>9</v>
      </c>
      <c r="J31" t="s">
        <v>222</v>
      </c>
      <c r="K31" s="3">
        <v>6.4893617020000001</v>
      </c>
      <c r="L31" s="3">
        <v>7.096774194</v>
      </c>
      <c r="M31" s="3">
        <v>5.8819492110000002</v>
      </c>
      <c r="O31">
        <v>28</v>
      </c>
      <c r="P31" t="s">
        <v>11</v>
      </c>
      <c r="Q31" t="s">
        <v>320</v>
      </c>
      <c r="R31" s="3">
        <v>8</v>
      </c>
      <c r="S31" s="3">
        <v>8.5559566789999995</v>
      </c>
      <c r="T31" s="3">
        <v>7.4440433209999997</v>
      </c>
    </row>
    <row r="32" spans="1:20" x14ac:dyDescent="0.25">
      <c r="A32">
        <v>29</v>
      </c>
      <c r="B32" t="s">
        <v>270</v>
      </c>
      <c r="C32" t="s">
        <v>109</v>
      </c>
      <c r="D32" s="3">
        <v>4.8858447490000003</v>
      </c>
      <c r="E32" s="3">
        <v>4.3414634149999998</v>
      </c>
      <c r="F32" s="3">
        <v>5.430226083</v>
      </c>
      <c r="H32">
        <v>29</v>
      </c>
      <c r="I32" t="s">
        <v>4</v>
      </c>
      <c r="J32" t="s">
        <v>144</v>
      </c>
      <c r="K32" s="3">
        <v>5.8178053829999996</v>
      </c>
      <c r="L32" s="3">
        <v>5.7758620690000004</v>
      </c>
      <c r="M32" s="3">
        <v>5.8597486969999997</v>
      </c>
      <c r="O32">
        <v>29</v>
      </c>
      <c r="P32" t="s">
        <v>3</v>
      </c>
      <c r="Q32" t="s">
        <v>165</v>
      </c>
      <c r="R32" s="3">
        <v>7.1141781679999996</v>
      </c>
      <c r="S32" s="3">
        <v>6.8806161750000001</v>
      </c>
      <c r="T32" s="3">
        <v>7.347740162</v>
      </c>
    </row>
    <row r="33" spans="1:20" x14ac:dyDescent="0.25">
      <c r="A33">
        <v>30</v>
      </c>
      <c r="B33" t="s">
        <v>10</v>
      </c>
      <c r="C33" t="s">
        <v>219</v>
      </c>
      <c r="D33" s="3">
        <v>3.6956521740000001</v>
      </c>
      <c r="E33" s="3">
        <v>2</v>
      </c>
      <c r="F33" s="3">
        <v>5.3913043480000002</v>
      </c>
      <c r="H33">
        <v>30</v>
      </c>
      <c r="I33" t="s">
        <v>270</v>
      </c>
      <c r="J33" t="s">
        <v>97</v>
      </c>
      <c r="K33" s="3">
        <v>5.9213250520000003</v>
      </c>
      <c r="L33" s="3">
        <v>6.0084925690000004</v>
      </c>
      <c r="M33" s="3">
        <v>5.8341575350000001</v>
      </c>
      <c r="O33">
        <v>30</v>
      </c>
      <c r="P33" t="s">
        <v>6</v>
      </c>
      <c r="Q33" t="s">
        <v>177</v>
      </c>
      <c r="R33" s="3">
        <v>6.4366373899999996</v>
      </c>
      <c r="S33" s="3">
        <v>5.6169665809999998</v>
      </c>
      <c r="T33" s="3">
        <v>7.2563082000000003</v>
      </c>
    </row>
    <row r="34" spans="1:20" x14ac:dyDescent="0.25">
      <c r="A34">
        <v>31</v>
      </c>
      <c r="B34" t="s">
        <v>5</v>
      </c>
      <c r="C34" t="s">
        <v>198</v>
      </c>
      <c r="D34" s="3">
        <v>4.8858447490000003</v>
      </c>
      <c r="E34" s="3">
        <v>4.4554455449999999</v>
      </c>
      <c r="F34" s="3">
        <v>5.3162439529999999</v>
      </c>
      <c r="H34">
        <v>31</v>
      </c>
      <c r="I34" t="s">
        <v>5</v>
      </c>
      <c r="J34" t="s">
        <v>198</v>
      </c>
      <c r="K34" s="3">
        <v>6.0662525880000002</v>
      </c>
      <c r="L34" s="3">
        <v>6.3080168780000001</v>
      </c>
      <c r="M34" s="3">
        <v>5.8244882980000003</v>
      </c>
      <c r="O34">
        <v>31</v>
      </c>
      <c r="P34" t="s">
        <v>4</v>
      </c>
      <c r="Q34" t="s">
        <v>138</v>
      </c>
      <c r="R34" s="3">
        <v>7.6411543289999999</v>
      </c>
      <c r="S34" s="3">
        <v>8.0434782610000006</v>
      </c>
      <c r="T34" s="3">
        <v>7.2388303970000001</v>
      </c>
    </row>
    <row r="35" spans="1:20" x14ac:dyDescent="0.25">
      <c r="A35">
        <v>32</v>
      </c>
      <c r="B35" t="s">
        <v>4</v>
      </c>
      <c r="C35" t="s">
        <v>132</v>
      </c>
      <c r="D35" s="3">
        <v>5.6164383559999997</v>
      </c>
      <c r="E35" s="3">
        <v>6.1463414639999998</v>
      </c>
      <c r="F35" s="3">
        <v>5.0865352489999998</v>
      </c>
      <c r="H35">
        <v>32</v>
      </c>
      <c r="I35" t="s">
        <v>3</v>
      </c>
      <c r="J35" t="s">
        <v>162</v>
      </c>
      <c r="K35" s="3">
        <v>5.6521739130000004</v>
      </c>
      <c r="L35" s="3">
        <v>5.5063291139999997</v>
      </c>
      <c r="M35" s="3">
        <v>5.7980187120000002</v>
      </c>
      <c r="O35">
        <v>32</v>
      </c>
      <c r="P35" t="s">
        <v>5</v>
      </c>
      <c r="Q35" t="s">
        <v>189</v>
      </c>
      <c r="R35" s="3">
        <v>7.2772898369999997</v>
      </c>
      <c r="S35" s="3">
        <v>7.329910141</v>
      </c>
      <c r="T35" s="3">
        <v>7.2246695330000001</v>
      </c>
    </row>
    <row r="36" spans="1:20" x14ac:dyDescent="0.25">
      <c r="A36">
        <v>33</v>
      </c>
      <c r="B36" t="s">
        <v>11</v>
      </c>
      <c r="C36" t="s">
        <v>320</v>
      </c>
      <c r="D36" s="3">
        <v>4.7826086959999996</v>
      </c>
      <c r="E36" s="3">
        <v>4.5454545460000002</v>
      </c>
      <c r="F36" s="3">
        <v>5.0197628459999999</v>
      </c>
      <c r="H36">
        <v>33</v>
      </c>
      <c r="I36" t="s">
        <v>6</v>
      </c>
      <c r="J36" t="s">
        <v>168</v>
      </c>
      <c r="K36" s="3">
        <v>5.9006211180000001</v>
      </c>
      <c r="L36" s="3">
        <v>6.0042283300000001</v>
      </c>
      <c r="M36" s="3">
        <v>5.7970139060000001</v>
      </c>
      <c r="O36">
        <v>33</v>
      </c>
      <c r="P36" t="s">
        <v>9</v>
      </c>
      <c r="Q36" t="s">
        <v>225</v>
      </c>
      <c r="R36" s="3">
        <v>7.2857142860000002</v>
      </c>
      <c r="S36" s="3">
        <v>7.381818182</v>
      </c>
      <c r="T36" s="3">
        <v>7.1896103900000004</v>
      </c>
    </row>
    <row r="37" spans="1:20" x14ac:dyDescent="0.25">
      <c r="A37">
        <v>34</v>
      </c>
      <c r="B37" t="s">
        <v>7</v>
      </c>
      <c r="C37" t="s">
        <v>204</v>
      </c>
      <c r="D37" s="3">
        <v>3.9726027400000001</v>
      </c>
      <c r="E37" s="3">
        <v>3.076923077</v>
      </c>
      <c r="F37" s="3">
        <v>4.8682824030000003</v>
      </c>
      <c r="H37">
        <v>34</v>
      </c>
      <c r="I37" t="s">
        <v>5</v>
      </c>
      <c r="J37" t="s">
        <v>195</v>
      </c>
      <c r="K37" s="3">
        <v>5.6521739130000004</v>
      </c>
      <c r="L37" s="3">
        <v>5.5957446810000002</v>
      </c>
      <c r="M37" s="3">
        <v>5.7086031449999997</v>
      </c>
      <c r="O37">
        <v>34</v>
      </c>
      <c r="P37" t="s">
        <v>7</v>
      </c>
      <c r="Q37" t="s">
        <v>204</v>
      </c>
      <c r="R37" s="3">
        <v>7.1643663740000001</v>
      </c>
      <c r="S37" s="3">
        <v>7.3623559539999999</v>
      </c>
      <c r="T37" s="3">
        <v>6.9663767940000003</v>
      </c>
    </row>
    <row r="38" spans="1:20" x14ac:dyDescent="0.25">
      <c r="A38">
        <v>35</v>
      </c>
      <c r="B38" t="s">
        <v>3</v>
      </c>
      <c r="C38" t="s">
        <v>165</v>
      </c>
      <c r="D38" s="3">
        <v>4.0639269410000001</v>
      </c>
      <c r="E38" s="3">
        <v>3.3838383840000001</v>
      </c>
      <c r="F38" s="3">
        <v>4.7440154980000004</v>
      </c>
      <c r="H38">
        <v>35</v>
      </c>
      <c r="I38" t="s">
        <v>6</v>
      </c>
      <c r="J38" t="s">
        <v>177</v>
      </c>
      <c r="K38" s="3">
        <v>5.2173913040000004</v>
      </c>
      <c r="L38" s="3">
        <v>4.768907563</v>
      </c>
      <c r="M38" s="3">
        <v>5.665875046</v>
      </c>
      <c r="O38">
        <v>35</v>
      </c>
      <c r="P38" t="s">
        <v>10</v>
      </c>
      <c r="Q38" t="s">
        <v>213</v>
      </c>
      <c r="R38" s="3">
        <v>7.4642857139999998</v>
      </c>
      <c r="S38" s="3">
        <v>7.9783393499999997</v>
      </c>
      <c r="T38" s="3">
        <v>6.950232078</v>
      </c>
    </row>
    <row r="39" spans="1:20" x14ac:dyDescent="0.25">
      <c r="A39">
        <v>36</v>
      </c>
      <c r="B39" t="s">
        <v>9</v>
      </c>
      <c r="C39" t="s">
        <v>225</v>
      </c>
      <c r="D39" s="3">
        <v>4.1304347830000001</v>
      </c>
      <c r="E39" s="3">
        <v>3.5555555559999998</v>
      </c>
      <c r="F39" s="3">
        <v>4.7053140100000004</v>
      </c>
      <c r="H39">
        <v>36</v>
      </c>
      <c r="I39" t="s">
        <v>9</v>
      </c>
      <c r="J39" t="s">
        <v>318</v>
      </c>
      <c r="K39" s="3">
        <v>6.2234042550000002</v>
      </c>
      <c r="L39" s="3">
        <v>6.7934782609999997</v>
      </c>
      <c r="M39" s="3">
        <v>5.6533302499999998</v>
      </c>
      <c r="O39">
        <v>36</v>
      </c>
      <c r="P39" t="s">
        <v>5</v>
      </c>
      <c r="Q39" t="s">
        <v>198</v>
      </c>
      <c r="R39" s="3">
        <v>7.0890840649999998</v>
      </c>
      <c r="S39" s="3">
        <v>7.3589743590000003</v>
      </c>
      <c r="T39" s="3">
        <v>6.8191937720000002</v>
      </c>
    </row>
    <row r="40" spans="1:20" x14ac:dyDescent="0.25">
      <c r="A40">
        <v>37</v>
      </c>
      <c r="B40" t="s">
        <v>3</v>
      </c>
      <c r="C40" t="s">
        <v>162</v>
      </c>
      <c r="D40" s="3">
        <v>4.155251142</v>
      </c>
      <c r="E40" s="3">
        <v>4</v>
      </c>
      <c r="F40" s="3">
        <v>4.3105022829999999</v>
      </c>
      <c r="H40">
        <v>37</v>
      </c>
      <c r="I40" t="s">
        <v>11</v>
      </c>
      <c r="J40" t="s">
        <v>123</v>
      </c>
      <c r="K40" s="3">
        <v>6.1170212770000001</v>
      </c>
      <c r="L40" s="3">
        <v>6.684782609</v>
      </c>
      <c r="M40" s="3">
        <v>5.5492599450000002</v>
      </c>
      <c r="O40">
        <v>37</v>
      </c>
      <c r="P40" t="s">
        <v>10</v>
      </c>
      <c r="Q40" t="s">
        <v>219</v>
      </c>
      <c r="R40" s="3">
        <v>6.8928571429999996</v>
      </c>
      <c r="S40" s="3">
        <v>7.0863309350000003</v>
      </c>
      <c r="T40" s="3">
        <v>6.6993833509999998</v>
      </c>
    </row>
    <row r="41" spans="1:20" x14ac:dyDescent="0.25">
      <c r="A41">
        <v>38</v>
      </c>
      <c r="B41" t="s">
        <v>10</v>
      </c>
      <c r="C41" t="s">
        <v>216</v>
      </c>
      <c r="D41" s="3">
        <v>4.1304347830000001</v>
      </c>
      <c r="E41" s="3">
        <v>4</v>
      </c>
      <c r="F41" s="3">
        <v>4.2608695650000001</v>
      </c>
      <c r="H41">
        <v>38</v>
      </c>
      <c r="I41" t="s">
        <v>9</v>
      </c>
      <c r="J41" t="s">
        <v>225</v>
      </c>
      <c r="K41" s="3">
        <v>6.0638297870000004</v>
      </c>
      <c r="L41" s="3">
        <v>6.5945945950000002</v>
      </c>
      <c r="M41" s="3">
        <v>5.5330649799999998</v>
      </c>
      <c r="O41">
        <v>38</v>
      </c>
      <c r="P41" t="s">
        <v>7</v>
      </c>
      <c r="Q41" t="s">
        <v>210</v>
      </c>
      <c r="R41" s="3">
        <v>6.6499372650000002</v>
      </c>
      <c r="S41" s="3">
        <v>6.6368286449999996</v>
      </c>
      <c r="T41" s="3">
        <v>6.6630458849999998</v>
      </c>
    </row>
    <row r="42" spans="1:20" x14ac:dyDescent="0.25">
      <c r="A42">
        <v>39</v>
      </c>
      <c r="B42" t="s">
        <v>6</v>
      </c>
      <c r="C42" t="s">
        <v>174</v>
      </c>
      <c r="D42" s="3">
        <v>4.2465753429999999</v>
      </c>
      <c r="E42" s="3">
        <v>4.2857142860000002</v>
      </c>
      <c r="F42" s="3">
        <v>4.2074363989999997</v>
      </c>
      <c r="H42">
        <v>39</v>
      </c>
      <c r="I42" t="s">
        <v>270</v>
      </c>
      <c r="J42" t="s">
        <v>109</v>
      </c>
      <c r="K42" s="3">
        <v>5.9420289860000004</v>
      </c>
      <c r="L42" s="3">
        <v>6.4163090130000002</v>
      </c>
      <c r="M42" s="3">
        <v>5.4677489579999996</v>
      </c>
      <c r="O42">
        <v>39</v>
      </c>
      <c r="P42" t="s">
        <v>270</v>
      </c>
      <c r="Q42" t="s">
        <v>97</v>
      </c>
      <c r="R42" s="3">
        <v>6.9761606020000002</v>
      </c>
      <c r="S42" s="3">
        <v>7.3056994819999996</v>
      </c>
      <c r="T42" s="3">
        <v>6.646621723</v>
      </c>
    </row>
    <row r="43" spans="1:20" x14ac:dyDescent="0.25">
      <c r="A43">
        <v>40</v>
      </c>
      <c r="B43" t="s">
        <v>9</v>
      </c>
      <c r="C43" t="s">
        <v>231</v>
      </c>
      <c r="D43" s="3">
        <v>4.1304347830000001</v>
      </c>
      <c r="E43" s="3">
        <v>4.3181818180000002</v>
      </c>
      <c r="F43" s="3">
        <v>3.9426877469999999</v>
      </c>
      <c r="H43">
        <v>40</v>
      </c>
      <c r="I43" t="s">
        <v>9</v>
      </c>
      <c r="J43" t="s">
        <v>317</v>
      </c>
      <c r="K43" s="3">
        <v>5.744680851</v>
      </c>
      <c r="L43" s="3">
        <v>6.0326086959999996</v>
      </c>
      <c r="M43" s="3">
        <v>5.4567530069999997</v>
      </c>
      <c r="O43">
        <v>40</v>
      </c>
      <c r="P43" t="s">
        <v>270</v>
      </c>
      <c r="Q43" t="s">
        <v>109</v>
      </c>
      <c r="R43" s="3">
        <v>7.12672522</v>
      </c>
      <c r="S43" s="3">
        <v>7.6092544990000004</v>
      </c>
      <c r="T43" s="3">
        <v>6.6441959410000004</v>
      </c>
    </row>
    <row r="44" spans="1:20" x14ac:dyDescent="0.25">
      <c r="A44">
        <v>41</v>
      </c>
      <c r="B44" t="s">
        <v>10</v>
      </c>
      <c r="C44" t="s">
        <v>213</v>
      </c>
      <c r="D44" s="3">
        <v>3.9130434780000001</v>
      </c>
      <c r="E44" s="3">
        <v>4</v>
      </c>
      <c r="F44" s="3">
        <v>3.8260869569999998</v>
      </c>
      <c r="H44">
        <v>41</v>
      </c>
      <c r="I44" t="s">
        <v>6</v>
      </c>
      <c r="J44" t="s">
        <v>183</v>
      </c>
      <c r="K44" s="3">
        <v>5.5693581779999999</v>
      </c>
      <c r="L44" s="3">
        <v>5.765199162</v>
      </c>
      <c r="M44" s="3">
        <v>5.3735171949999998</v>
      </c>
      <c r="O44">
        <v>41</v>
      </c>
      <c r="P44" t="s">
        <v>7</v>
      </c>
      <c r="Q44" t="s">
        <v>207</v>
      </c>
      <c r="R44" s="3">
        <v>6.838143036</v>
      </c>
      <c r="S44" s="3">
        <v>7.1775223500000003</v>
      </c>
      <c r="T44" s="3">
        <v>6.4987637229999997</v>
      </c>
    </row>
    <row r="45" spans="1:20" x14ac:dyDescent="0.25">
      <c r="A45">
        <v>42</v>
      </c>
      <c r="B45" t="s">
        <v>4</v>
      </c>
      <c r="C45" t="s">
        <v>141</v>
      </c>
      <c r="D45" s="3">
        <v>4.748858448</v>
      </c>
      <c r="E45" s="3">
        <v>5.6716417909999999</v>
      </c>
      <c r="F45" s="3">
        <v>3.8260751040000001</v>
      </c>
      <c r="H45">
        <v>42</v>
      </c>
      <c r="I45" t="s">
        <v>4</v>
      </c>
      <c r="J45" t="s">
        <v>135</v>
      </c>
      <c r="K45" s="3">
        <v>5.590062112</v>
      </c>
      <c r="L45" s="3">
        <v>5.8158995820000001</v>
      </c>
      <c r="M45" s="3">
        <v>5.3642246419999999</v>
      </c>
      <c r="O45">
        <v>42</v>
      </c>
      <c r="P45" t="s">
        <v>4</v>
      </c>
      <c r="Q45" t="s">
        <v>141</v>
      </c>
      <c r="R45" s="3">
        <v>7.1016311170000002</v>
      </c>
      <c r="S45" s="3">
        <v>7.7179487179999997</v>
      </c>
      <c r="T45" s="3">
        <v>6.4853135159999997</v>
      </c>
    </row>
    <row r="46" spans="1:20" x14ac:dyDescent="0.25">
      <c r="A46">
        <v>43</v>
      </c>
      <c r="B46" t="s">
        <v>4</v>
      </c>
      <c r="C46" t="s">
        <v>144</v>
      </c>
      <c r="D46" s="3">
        <v>4.3378995429999998</v>
      </c>
      <c r="E46" s="3">
        <v>5</v>
      </c>
      <c r="F46" s="3">
        <v>3.6757990870000001</v>
      </c>
      <c r="H46">
        <v>43</v>
      </c>
      <c r="I46" t="s">
        <v>9</v>
      </c>
      <c r="J46" t="s">
        <v>231</v>
      </c>
      <c r="K46" s="3">
        <v>6.1702127659999997</v>
      </c>
      <c r="L46" s="3">
        <v>6.9945355190000003</v>
      </c>
      <c r="M46" s="3">
        <v>5.345890013</v>
      </c>
      <c r="O46">
        <v>43</v>
      </c>
      <c r="P46" t="s">
        <v>6</v>
      </c>
      <c r="Q46" t="s">
        <v>183</v>
      </c>
      <c r="R46" s="3">
        <v>6.449184442</v>
      </c>
      <c r="S46" s="3">
        <v>6.6965428940000002</v>
      </c>
      <c r="T46" s="3">
        <v>6.2018259899999997</v>
      </c>
    </row>
    <row r="47" spans="1:20" x14ac:dyDescent="0.25">
      <c r="A47">
        <v>44</v>
      </c>
      <c r="B47" t="s">
        <v>6</v>
      </c>
      <c r="C47" t="s">
        <v>183</v>
      </c>
      <c r="D47" s="3">
        <v>4.0182648399999996</v>
      </c>
      <c r="E47" s="3">
        <v>4.519230769</v>
      </c>
      <c r="F47" s="3">
        <v>3.5172989110000001</v>
      </c>
      <c r="H47">
        <v>44</v>
      </c>
      <c r="I47" t="s">
        <v>10</v>
      </c>
      <c r="J47" t="s">
        <v>216</v>
      </c>
      <c r="K47" s="3">
        <v>6.0106382979999999</v>
      </c>
      <c r="L47" s="3">
        <v>6.7027027029999999</v>
      </c>
      <c r="M47" s="3">
        <v>5.3185738929999999</v>
      </c>
      <c r="O47">
        <v>44</v>
      </c>
      <c r="P47" t="s">
        <v>4</v>
      </c>
      <c r="Q47" t="s">
        <v>144</v>
      </c>
      <c r="R47" s="3">
        <v>6.5244667500000002</v>
      </c>
      <c r="S47" s="3">
        <v>6.8903225810000004</v>
      </c>
      <c r="T47" s="3">
        <v>6.1586109200000001</v>
      </c>
    </row>
    <row r="48" spans="1:20" x14ac:dyDescent="0.25">
      <c r="A48">
        <v>45</v>
      </c>
      <c r="B48" t="s">
        <v>6</v>
      </c>
      <c r="C48" t="s">
        <v>180</v>
      </c>
      <c r="D48" s="3">
        <v>3.8812785390000002</v>
      </c>
      <c r="E48" s="3">
        <v>4.2857142860000002</v>
      </c>
      <c r="F48" s="3">
        <v>3.4768427919999998</v>
      </c>
      <c r="H48">
        <v>45</v>
      </c>
      <c r="I48" t="s">
        <v>7</v>
      </c>
      <c r="J48" t="s">
        <v>210</v>
      </c>
      <c r="K48" s="3">
        <v>5.0517598340000003</v>
      </c>
      <c r="L48" s="3">
        <v>4.8631578949999996</v>
      </c>
      <c r="M48" s="3">
        <v>5.2403617740000001</v>
      </c>
      <c r="O48">
        <v>45</v>
      </c>
      <c r="P48" t="s">
        <v>4</v>
      </c>
      <c r="Q48" t="s">
        <v>135</v>
      </c>
      <c r="R48" s="3">
        <v>6.612296111</v>
      </c>
      <c r="S48" s="3">
        <v>7.088607595</v>
      </c>
      <c r="T48" s="3">
        <v>6.1359846259999999</v>
      </c>
    </row>
    <row r="49" spans="1:20" x14ac:dyDescent="0.25">
      <c r="A49">
        <v>46</v>
      </c>
      <c r="B49" t="s">
        <v>5</v>
      </c>
      <c r="C49" t="s">
        <v>195</v>
      </c>
      <c r="D49" s="3">
        <v>3.9269406390000001</v>
      </c>
      <c r="E49" s="3">
        <v>4.4776119400000001</v>
      </c>
      <c r="F49" s="3">
        <v>3.3762693380000002</v>
      </c>
      <c r="H49">
        <v>46</v>
      </c>
      <c r="I49" t="s">
        <v>6</v>
      </c>
      <c r="J49" t="s">
        <v>174</v>
      </c>
      <c r="K49" s="3">
        <v>5.0517598340000003</v>
      </c>
      <c r="L49" s="3">
        <v>5</v>
      </c>
      <c r="M49" s="3">
        <v>5.1035196689999998</v>
      </c>
      <c r="O49">
        <v>46</v>
      </c>
      <c r="P49" t="s">
        <v>3</v>
      </c>
      <c r="Q49" t="s">
        <v>162</v>
      </c>
      <c r="R49" s="3">
        <v>6.3488080299999998</v>
      </c>
      <c r="S49" s="3">
        <v>6.8164313219999997</v>
      </c>
      <c r="T49" s="3">
        <v>5.881184738</v>
      </c>
    </row>
    <row r="50" spans="1:20" x14ac:dyDescent="0.25">
      <c r="A50">
        <v>47</v>
      </c>
      <c r="B50" t="s">
        <v>270</v>
      </c>
      <c r="C50" t="s">
        <v>112</v>
      </c>
      <c r="D50" s="3">
        <v>4.5205479449999997</v>
      </c>
      <c r="E50" s="3">
        <v>6.1722488039999996</v>
      </c>
      <c r="F50" s="3">
        <v>2.8688470869999998</v>
      </c>
      <c r="H50">
        <v>47</v>
      </c>
      <c r="I50" t="s">
        <v>6</v>
      </c>
      <c r="J50" t="s">
        <v>180</v>
      </c>
      <c r="K50" s="3">
        <v>5.1759834370000002</v>
      </c>
      <c r="L50" s="3">
        <v>5.3235908140000001</v>
      </c>
      <c r="M50" s="3">
        <v>5.0283760600000003</v>
      </c>
      <c r="O50">
        <v>47</v>
      </c>
      <c r="P50" t="s">
        <v>5</v>
      </c>
      <c r="Q50" t="s">
        <v>195</v>
      </c>
      <c r="R50" s="3">
        <v>6.449184442</v>
      </c>
      <c r="S50" s="3">
        <v>7.2972972970000001</v>
      </c>
      <c r="T50" s="3">
        <v>5.6010715859999998</v>
      </c>
    </row>
    <row r="51" spans="1:20" x14ac:dyDescent="0.25">
      <c r="A51">
        <v>48</v>
      </c>
      <c r="B51" t="s">
        <v>7</v>
      </c>
      <c r="C51" t="s">
        <v>207</v>
      </c>
      <c r="D51" s="3">
        <v>2.8767123290000001</v>
      </c>
      <c r="E51" s="3">
        <v>3.125</v>
      </c>
      <c r="F51" s="3">
        <v>2.6284246580000001</v>
      </c>
      <c r="H51">
        <v>48</v>
      </c>
      <c r="I51" t="s">
        <v>7</v>
      </c>
      <c r="J51" t="s">
        <v>207</v>
      </c>
      <c r="K51" s="3">
        <v>5.3830227739999996</v>
      </c>
      <c r="L51" s="3">
        <v>5.8105263159999998</v>
      </c>
      <c r="M51" s="3">
        <v>4.9555192330000004</v>
      </c>
      <c r="O51">
        <v>48</v>
      </c>
      <c r="P51" t="s">
        <v>6</v>
      </c>
      <c r="Q51" t="s">
        <v>180</v>
      </c>
      <c r="R51" s="3">
        <v>6.0100376410000003</v>
      </c>
      <c r="S51" s="3">
        <v>6.5261813540000002</v>
      </c>
      <c r="T51" s="3">
        <v>5.4938939290000004</v>
      </c>
    </row>
    <row r="52" spans="1:20" x14ac:dyDescent="0.25">
      <c r="A52">
        <v>49</v>
      </c>
      <c r="B52" t="s">
        <v>7</v>
      </c>
      <c r="C52" t="s">
        <v>210</v>
      </c>
      <c r="D52" s="3">
        <v>2.7853881280000001</v>
      </c>
      <c r="E52" s="3">
        <v>2.9756097559999999</v>
      </c>
      <c r="F52" s="3">
        <v>2.5951664999999999</v>
      </c>
      <c r="H52">
        <v>49</v>
      </c>
      <c r="I52" t="s">
        <v>10</v>
      </c>
      <c r="J52" t="s">
        <v>219</v>
      </c>
      <c r="K52" s="3">
        <v>5.3723404260000001</v>
      </c>
      <c r="L52" s="3">
        <v>6.1290322579999996</v>
      </c>
      <c r="M52" s="3">
        <v>4.6156485930000004</v>
      </c>
      <c r="O52">
        <v>49</v>
      </c>
      <c r="P52" t="s">
        <v>270</v>
      </c>
      <c r="Q52" t="s">
        <v>112</v>
      </c>
      <c r="R52" s="3">
        <v>6.5746549559999998</v>
      </c>
      <c r="S52" s="3">
        <v>7.7021822850000001</v>
      </c>
      <c r="T52" s="3">
        <v>5.4471276270000004</v>
      </c>
    </row>
    <row r="53" spans="1:20" x14ac:dyDescent="0.25">
      <c r="A53">
        <v>50</v>
      </c>
      <c r="B53" t="s">
        <v>11</v>
      </c>
      <c r="C53" t="s">
        <v>319</v>
      </c>
      <c r="D53" s="3">
        <v>3.6956521740000001</v>
      </c>
      <c r="E53" s="3">
        <v>5</v>
      </c>
      <c r="F53" s="3">
        <v>2.3913043479999998</v>
      </c>
      <c r="H53">
        <v>50</v>
      </c>
      <c r="I53" t="s">
        <v>270</v>
      </c>
      <c r="J53" t="s">
        <v>112</v>
      </c>
      <c r="K53" s="3">
        <v>5.300207039</v>
      </c>
      <c r="L53" s="3">
        <v>6.3213530660000004</v>
      </c>
      <c r="M53" s="3">
        <v>4.2790610129999997</v>
      </c>
      <c r="O53">
        <v>50</v>
      </c>
      <c r="P53" t="s">
        <v>6</v>
      </c>
      <c r="Q53" t="s">
        <v>174</v>
      </c>
      <c r="R53" s="3">
        <v>5.1066499370000003</v>
      </c>
      <c r="S53" s="3">
        <v>4.884615385</v>
      </c>
      <c r="T53" s="3">
        <v>5.3286844899999997</v>
      </c>
    </row>
  </sheetData>
  <sortState xmlns:xlrd2="http://schemas.microsoft.com/office/spreadsheetml/2017/richdata2" ref="P4:T53">
    <sortCondition descending="1" ref="T4:T53"/>
  </sortState>
  <hyperlinks>
    <hyperlink ref="A1" location="'Contents'!A1" display="Back to Contents" xr:uid="{00000000-0004-0000-1C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12"/>
  <sheetViews>
    <sheetView workbookViewId="0">
      <selection activeCell="C1" sqref="C1"/>
    </sheetView>
  </sheetViews>
  <sheetFormatPr defaultRowHeight="15" x14ac:dyDescent="0.25"/>
  <sheetData>
    <row r="1" spans="1:19" x14ac:dyDescent="0.25">
      <c r="A1" s="196" t="s">
        <v>15</v>
      </c>
    </row>
    <row r="2" spans="1:19" x14ac:dyDescent="0.25">
      <c r="C2" s="197" t="s">
        <v>260</v>
      </c>
      <c r="J2" s="209" t="s">
        <v>262</v>
      </c>
      <c r="Q2" s="221" t="s">
        <v>264</v>
      </c>
    </row>
    <row r="3" spans="1:19" x14ac:dyDescent="0.25">
      <c r="B3" s="198" t="s">
        <v>81</v>
      </c>
      <c r="C3" s="199" t="s">
        <v>0</v>
      </c>
      <c r="D3" s="200" t="s">
        <v>1</v>
      </c>
      <c r="E3" s="201" t="s">
        <v>2</v>
      </c>
      <c r="I3" s="210" t="s">
        <v>81</v>
      </c>
      <c r="J3" s="211" t="s">
        <v>0</v>
      </c>
      <c r="K3" s="212" t="s">
        <v>1</v>
      </c>
      <c r="L3" s="213" t="s">
        <v>2</v>
      </c>
      <c r="P3" s="222" t="s">
        <v>81</v>
      </c>
      <c r="Q3" s="223" t="s">
        <v>0</v>
      </c>
      <c r="R3" s="224" t="s">
        <v>1</v>
      </c>
      <c r="S3" s="225" t="s">
        <v>2</v>
      </c>
    </row>
    <row r="4" spans="1:19" x14ac:dyDescent="0.25">
      <c r="B4" t="s">
        <v>270</v>
      </c>
      <c r="C4" s="3">
        <v>6.3876204970000003</v>
      </c>
      <c r="D4" s="3">
        <v>5.9207149000000001</v>
      </c>
      <c r="E4" s="3">
        <v>6.8545260949999998</v>
      </c>
      <c r="I4" t="s">
        <v>3</v>
      </c>
      <c r="J4" s="3">
        <v>6.1461106179999998</v>
      </c>
      <c r="K4" s="3">
        <v>5.702858247</v>
      </c>
      <c r="L4" s="3">
        <v>6.5893629899999997</v>
      </c>
      <c r="P4" t="s">
        <v>9</v>
      </c>
      <c r="Q4" s="3">
        <v>8.2738095240000007</v>
      </c>
      <c r="R4" s="3">
        <v>8.1045076379999994</v>
      </c>
      <c r="S4" s="3">
        <v>8.4431114100000002</v>
      </c>
    </row>
    <row r="5" spans="1:19" x14ac:dyDescent="0.25">
      <c r="B5" t="s">
        <v>4</v>
      </c>
      <c r="C5" s="3">
        <v>5.9882583169999997</v>
      </c>
      <c r="D5" s="3">
        <v>5.8329548830000002</v>
      </c>
      <c r="E5" s="3">
        <v>6.1435617520000001</v>
      </c>
      <c r="I5" t="s">
        <v>270</v>
      </c>
      <c r="J5" s="3">
        <v>6.4964343229999999</v>
      </c>
      <c r="K5" s="3">
        <v>6.5540915719999999</v>
      </c>
      <c r="L5" s="3">
        <v>6.4387770729999998</v>
      </c>
      <c r="P5" t="s">
        <v>11</v>
      </c>
      <c r="Q5" s="3">
        <v>8.0952380949999991</v>
      </c>
      <c r="R5" s="3">
        <v>8.2767400900000005</v>
      </c>
      <c r="S5" s="3">
        <v>7.9137361009999996</v>
      </c>
    </row>
    <row r="6" spans="1:19" x14ac:dyDescent="0.25">
      <c r="B6" t="s">
        <v>3</v>
      </c>
      <c r="C6" s="3">
        <v>4.8401826489999999</v>
      </c>
      <c r="D6" s="3">
        <v>3.7725370840000001</v>
      </c>
      <c r="E6" s="3">
        <v>5.9078282130000002</v>
      </c>
      <c r="I6" t="s">
        <v>4</v>
      </c>
      <c r="J6" s="3">
        <v>6.3768115940000003</v>
      </c>
      <c r="K6" s="3">
        <v>6.5367031689999999</v>
      </c>
      <c r="L6" s="3">
        <v>6.2169200199999999</v>
      </c>
      <c r="P6" t="s">
        <v>3</v>
      </c>
      <c r="Q6" s="3">
        <v>7.12672522</v>
      </c>
      <c r="R6" s="3">
        <v>6.643254668</v>
      </c>
      <c r="S6" s="3">
        <v>7.6101957709999999</v>
      </c>
    </row>
    <row r="7" spans="1:19" x14ac:dyDescent="0.25">
      <c r="B7" t="s">
        <v>5</v>
      </c>
      <c r="C7" s="3">
        <v>5.5159817350000004</v>
      </c>
      <c r="D7" s="3">
        <v>5.5186252900000001</v>
      </c>
      <c r="E7" s="3">
        <v>5.5133381799999999</v>
      </c>
      <c r="I7" t="s">
        <v>11</v>
      </c>
      <c r="J7" s="3">
        <v>6.2943262410000003</v>
      </c>
      <c r="K7" s="3">
        <v>6.3760001219999998</v>
      </c>
      <c r="L7" s="3">
        <v>6.212652361</v>
      </c>
      <c r="P7" t="s">
        <v>270</v>
      </c>
      <c r="Q7" s="3">
        <v>7.6704307820000004</v>
      </c>
      <c r="R7" s="3">
        <v>7.9320366050000004</v>
      </c>
      <c r="S7" s="3">
        <v>7.4088249599999996</v>
      </c>
    </row>
    <row r="8" spans="1:19" x14ac:dyDescent="0.25">
      <c r="B8" t="s">
        <v>9</v>
      </c>
      <c r="C8" s="3">
        <v>4.3478260869999996</v>
      </c>
      <c r="D8" s="3">
        <v>3.1924902890000002</v>
      </c>
      <c r="E8" s="3">
        <v>5.5031618849999999</v>
      </c>
      <c r="I8" t="s">
        <v>5</v>
      </c>
      <c r="J8" s="3">
        <v>6.1780538299999996</v>
      </c>
      <c r="K8" s="3">
        <v>6.2997602170000002</v>
      </c>
      <c r="L8" s="3">
        <v>6.056347444</v>
      </c>
      <c r="P8" t="s">
        <v>10</v>
      </c>
      <c r="Q8" s="3">
        <v>7.4404761910000001</v>
      </c>
      <c r="R8" s="3">
        <v>7.5847336570000001</v>
      </c>
      <c r="S8" s="3">
        <v>7.296218724</v>
      </c>
    </row>
    <row r="9" spans="1:19" x14ac:dyDescent="0.25">
      <c r="B9" t="s">
        <v>6</v>
      </c>
      <c r="C9" s="3">
        <v>4.8554033490000004</v>
      </c>
      <c r="D9" s="3">
        <v>4.3578984219999999</v>
      </c>
      <c r="E9" s="3">
        <v>5.3529082749999999</v>
      </c>
      <c r="I9" t="s">
        <v>9</v>
      </c>
      <c r="J9" s="3">
        <v>6.1968085110000004</v>
      </c>
      <c r="K9" s="3">
        <v>6.6695612679999998</v>
      </c>
      <c r="L9" s="3">
        <v>5.724055753</v>
      </c>
      <c r="P9" t="s">
        <v>5</v>
      </c>
      <c r="Q9" s="3">
        <v>7.3575909660000001</v>
      </c>
      <c r="R9" s="3">
        <v>7.5994210799999999</v>
      </c>
      <c r="S9" s="3">
        <v>7.1157608530000003</v>
      </c>
    </row>
    <row r="10" spans="1:19" x14ac:dyDescent="0.25">
      <c r="B10" t="s">
        <v>11</v>
      </c>
      <c r="C10" s="3">
        <v>4.3478260869999996</v>
      </c>
      <c r="D10" s="3">
        <v>4.1238471670000001</v>
      </c>
      <c r="E10" s="3">
        <v>4.571805007</v>
      </c>
      <c r="I10" t="s">
        <v>10</v>
      </c>
      <c r="J10" s="3">
        <v>6.0106382979999999</v>
      </c>
      <c r="K10" s="3">
        <v>6.3062304940000002</v>
      </c>
      <c r="L10" s="3">
        <v>5.7150461019999996</v>
      </c>
      <c r="P10" t="s">
        <v>4</v>
      </c>
      <c r="Q10" s="3">
        <v>7.3418175300000001</v>
      </c>
      <c r="R10" s="3">
        <v>7.6338416379999998</v>
      </c>
      <c r="S10" s="3">
        <v>7.0497934219999996</v>
      </c>
    </row>
    <row r="11" spans="1:19" x14ac:dyDescent="0.25">
      <c r="B11" t="s">
        <v>10</v>
      </c>
      <c r="C11" s="3">
        <v>3.9130434780000001</v>
      </c>
      <c r="D11" s="3">
        <v>3.3333333330000001</v>
      </c>
      <c r="E11" s="3">
        <v>4.4927536229999996</v>
      </c>
      <c r="I11" t="s">
        <v>7</v>
      </c>
      <c r="J11" s="3">
        <v>5.7453416150000001</v>
      </c>
      <c r="K11" s="3">
        <v>5.882282129</v>
      </c>
      <c r="L11" s="3">
        <v>5.6084011010000001</v>
      </c>
      <c r="P11" t="s">
        <v>7</v>
      </c>
      <c r="Q11" s="3">
        <v>7.1173149310000001</v>
      </c>
      <c r="R11" s="3">
        <v>7.2865139020000003</v>
      </c>
      <c r="S11" s="3">
        <v>6.94811596</v>
      </c>
    </row>
    <row r="12" spans="1:19" x14ac:dyDescent="0.25">
      <c r="B12" t="s">
        <v>7</v>
      </c>
      <c r="C12" s="3">
        <v>3.7557077630000002</v>
      </c>
      <c r="D12" s="3">
        <v>3.562675891</v>
      </c>
      <c r="E12" s="3">
        <v>3.9487396339999998</v>
      </c>
      <c r="I12" t="s">
        <v>6</v>
      </c>
      <c r="J12" s="3">
        <v>5.586611456</v>
      </c>
      <c r="K12" s="3">
        <v>5.5950868759999999</v>
      </c>
      <c r="L12" s="3">
        <v>5.5781360360000001</v>
      </c>
      <c r="P12" t="s">
        <v>6</v>
      </c>
      <c r="Q12" s="3">
        <v>6.4910079469999999</v>
      </c>
      <c r="R12" s="3">
        <v>6.3933015109999998</v>
      </c>
      <c r="S12" s="3">
        <v>6.5887143830000001</v>
      </c>
    </row>
  </sheetData>
  <hyperlinks>
    <hyperlink ref="A1" location="'Contents'!A1" display="Back to Contents" xr:uid="{00000000-0004-0000-1D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C41"/>
  <sheetViews>
    <sheetView zoomScaleNormal="100" workbookViewId="0"/>
  </sheetViews>
  <sheetFormatPr defaultRowHeight="15" x14ac:dyDescent="0.25"/>
  <cols>
    <col min="3" max="3" width="115.85546875" bestFit="1" customWidth="1"/>
    <col min="11" max="11" width="115.85546875" bestFit="1" customWidth="1"/>
    <col min="19" max="19" width="115.85546875" bestFit="1" customWidth="1"/>
    <col min="26" max="26" width="115.85546875" bestFit="1" customWidth="1"/>
  </cols>
  <sheetData>
    <row r="1" spans="1:29" x14ac:dyDescent="0.25">
      <c r="A1" s="234" t="s">
        <v>15</v>
      </c>
    </row>
    <row r="2" spans="1:29" x14ac:dyDescent="0.25">
      <c r="C2" s="235" t="s">
        <v>267</v>
      </c>
      <c r="K2" s="4" t="s">
        <v>364</v>
      </c>
      <c r="S2" s="242" t="s">
        <v>268</v>
      </c>
      <c r="Z2" s="269" t="s">
        <v>282</v>
      </c>
    </row>
    <row r="3" spans="1:29" x14ac:dyDescent="0.25">
      <c r="A3" s="236" t="s">
        <v>78</v>
      </c>
      <c r="B3" s="237" t="s">
        <v>81</v>
      </c>
      <c r="C3" s="238" t="s">
        <v>82</v>
      </c>
      <c r="D3" s="239" t="s">
        <v>0</v>
      </c>
      <c r="E3" s="240" t="s">
        <v>1</v>
      </c>
      <c r="F3" s="241" t="s">
        <v>243</v>
      </c>
      <c r="I3" s="243" t="s">
        <v>78</v>
      </c>
      <c r="J3" s="244" t="s">
        <v>81</v>
      </c>
      <c r="K3" s="245" t="s">
        <v>82</v>
      </c>
      <c r="L3" s="246" t="s">
        <v>0</v>
      </c>
      <c r="M3" s="247" t="s">
        <v>1</v>
      </c>
      <c r="N3" s="248" t="s">
        <v>243</v>
      </c>
      <c r="Q3" s="243" t="s">
        <v>78</v>
      </c>
      <c r="R3" s="244" t="s">
        <v>81</v>
      </c>
      <c r="S3" s="245" t="s">
        <v>82</v>
      </c>
      <c r="T3" s="246" t="s">
        <v>0</v>
      </c>
      <c r="U3" s="247" t="s">
        <v>1</v>
      </c>
      <c r="V3" s="248" t="s">
        <v>243</v>
      </c>
      <c r="X3" s="243" t="s">
        <v>78</v>
      </c>
      <c r="Y3" s="244" t="s">
        <v>81</v>
      </c>
      <c r="Z3" s="245" t="s">
        <v>82</v>
      </c>
      <c r="AA3" s="246" t="s">
        <v>0</v>
      </c>
      <c r="AB3" s="247" t="s">
        <v>1</v>
      </c>
      <c r="AC3" s="248" t="s">
        <v>243</v>
      </c>
    </row>
    <row r="4" spans="1:29" x14ac:dyDescent="0.25">
      <c r="A4">
        <v>1</v>
      </c>
      <c r="B4" t="s">
        <v>3</v>
      </c>
      <c r="C4" t="s">
        <v>150</v>
      </c>
      <c r="D4" s="265">
        <v>7.1040723979999996</v>
      </c>
      <c r="E4" s="265">
        <v>5.8660508079999998</v>
      </c>
      <c r="F4" s="265">
        <v>8.3420939880000002</v>
      </c>
      <c r="I4">
        <v>1</v>
      </c>
      <c r="J4" t="s">
        <v>270</v>
      </c>
      <c r="K4" t="s">
        <v>91</v>
      </c>
      <c r="L4" s="3">
        <v>7.9606879609999996</v>
      </c>
      <c r="M4" s="3">
        <v>7.3484848490000001</v>
      </c>
      <c r="N4" s="3">
        <v>8.5728910729999992</v>
      </c>
      <c r="Q4">
        <v>1</v>
      </c>
      <c r="R4" t="s">
        <v>270</v>
      </c>
      <c r="S4" t="s">
        <v>94</v>
      </c>
      <c r="T4" s="3">
        <v>7.712609971</v>
      </c>
      <c r="U4" s="3">
        <v>7.4251497009999996</v>
      </c>
      <c r="V4" s="3">
        <v>8.0000702409999995</v>
      </c>
      <c r="X4" s="268">
        <v>1</v>
      </c>
      <c r="Y4" t="s">
        <v>3</v>
      </c>
      <c r="Z4" t="s">
        <v>156</v>
      </c>
      <c r="AA4" s="3">
        <v>7.4757281549999997</v>
      </c>
      <c r="AB4" s="3">
        <v>6.2046204620000003</v>
      </c>
      <c r="AC4" s="3">
        <v>8.746835849</v>
      </c>
    </row>
    <row r="5" spans="1:29" x14ac:dyDescent="0.25">
      <c r="A5">
        <v>2</v>
      </c>
      <c r="B5" t="s">
        <v>3</v>
      </c>
      <c r="C5" t="s">
        <v>153</v>
      </c>
      <c r="D5" s="265">
        <v>7.0135746609999998</v>
      </c>
      <c r="E5" s="265">
        <v>5.9815242499999997</v>
      </c>
      <c r="F5" s="265">
        <v>8.045625072</v>
      </c>
      <c r="I5">
        <v>2</v>
      </c>
      <c r="J5" t="s">
        <v>3</v>
      </c>
      <c r="K5" t="s">
        <v>153</v>
      </c>
      <c r="L5" s="3">
        <v>7.1744471750000001</v>
      </c>
      <c r="M5" s="3">
        <v>6.3291139239999996</v>
      </c>
      <c r="N5" s="3">
        <v>8.0197804250000004</v>
      </c>
      <c r="Q5">
        <v>2</v>
      </c>
      <c r="R5" t="s">
        <v>270</v>
      </c>
      <c r="S5" t="s">
        <v>91</v>
      </c>
      <c r="T5" s="3">
        <v>7.9765395899999998</v>
      </c>
      <c r="U5" s="3">
        <v>7.9579579579999997</v>
      </c>
      <c r="V5" s="3">
        <v>7.9951212209999998</v>
      </c>
      <c r="X5" s="268">
        <v>2</v>
      </c>
      <c r="Y5" t="s">
        <v>270</v>
      </c>
      <c r="Z5" t="s">
        <v>91</v>
      </c>
      <c r="AA5" s="3">
        <v>8.1229773460000008</v>
      </c>
      <c r="AB5" s="3">
        <v>7.9139072849999996</v>
      </c>
      <c r="AC5" s="3">
        <v>8.3320474079999993</v>
      </c>
    </row>
    <row r="6" spans="1:29" x14ac:dyDescent="0.25">
      <c r="A6">
        <v>3</v>
      </c>
      <c r="B6" t="s">
        <v>5</v>
      </c>
      <c r="C6" t="s">
        <v>192</v>
      </c>
      <c r="D6" s="265">
        <v>7.4886877829999996</v>
      </c>
      <c r="E6" s="265">
        <v>6.979405034</v>
      </c>
      <c r="F6" s="265">
        <v>7.997970531</v>
      </c>
      <c r="I6">
        <v>3</v>
      </c>
      <c r="J6" t="s">
        <v>270</v>
      </c>
      <c r="K6" t="s">
        <v>100</v>
      </c>
      <c r="L6" s="3">
        <v>7.9361179359999996</v>
      </c>
      <c r="M6" s="3">
        <v>7.8880407129999996</v>
      </c>
      <c r="N6" s="3">
        <v>7.9841951599999996</v>
      </c>
      <c r="Q6">
        <v>3</v>
      </c>
      <c r="R6" t="s">
        <v>3</v>
      </c>
      <c r="S6" t="s">
        <v>315</v>
      </c>
      <c r="T6" s="3">
        <v>6.7741935480000004</v>
      </c>
      <c r="U6" s="3">
        <v>5.5722891570000002</v>
      </c>
      <c r="V6" s="3">
        <v>7.9760979399999998</v>
      </c>
      <c r="X6" s="268">
        <v>3</v>
      </c>
      <c r="Y6" t="s">
        <v>4</v>
      </c>
      <c r="Z6" t="s">
        <v>132</v>
      </c>
      <c r="AA6" s="3">
        <v>7.6375404529999997</v>
      </c>
      <c r="AB6" s="3">
        <v>7.1192052979999998</v>
      </c>
      <c r="AC6" s="3">
        <v>8.1558756080000006</v>
      </c>
    </row>
    <row r="7" spans="1:29" x14ac:dyDescent="0.25">
      <c r="A7">
        <v>4</v>
      </c>
      <c r="B7" t="s">
        <v>270</v>
      </c>
      <c r="C7" t="s">
        <v>106</v>
      </c>
      <c r="D7" s="265">
        <v>7.3529411769999999</v>
      </c>
      <c r="E7" s="265">
        <v>7.0344827590000003</v>
      </c>
      <c r="F7" s="265">
        <v>7.6713995940000004</v>
      </c>
      <c r="I7">
        <v>4</v>
      </c>
      <c r="J7" t="s">
        <v>270</v>
      </c>
      <c r="K7" t="s">
        <v>106</v>
      </c>
      <c r="L7" s="3">
        <v>7.5921375920000003</v>
      </c>
      <c r="M7" s="3">
        <v>7.2405063289999996</v>
      </c>
      <c r="N7" s="3">
        <v>7.9437688550000001</v>
      </c>
      <c r="Q7">
        <v>4</v>
      </c>
      <c r="R7" t="s">
        <v>4</v>
      </c>
      <c r="S7" t="s">
        <v>296</v>
      </c>
      <c r="T7" s="3">
        <v>7.712609971</v>
      </c>
      <c r="U7" s="3">
        <v>7.6946107789999996</v>
      </c>
      <c r="V7" s="3">
        <v>7.7306091629999996</v>
      </c>
      <c r="X7" s="268">
        <v>4</v>
      </c>
      <c r="Y7" t="s">
        <v>270</v>
      </c>
      <c r="Z7" t="s">
        <v>100</v>
      </c>
      <c r="AA7" s="3">
        <v>8.2200647250000003</v>
      </c>
      <c r="AB7" s="3">
        <v>8.3000000000000007</v>
      </c>
      <c r="AC7" s="3">
        <v>8.1401294499999999</v>
      </c>
    </row>
    <row r="8" spans="1:29" x14ac:dyDescent="0.25">
      <c r="A8">
        <v>5</v>
      </c>
      <c r="B8" t="s">
        <v>4</v>
      </c>
      <c r="C8" t="s">
        <v>129</v>
      </c>
      <c r="D8" s="265">
        <v>7.5565610860000003</v>
      </c>
      <c r="E8" s="265">
        <v>7.4825174829999996</v>
      </c>
      <c r="F8" s="265">
        <v>7.6306046900000002</v>
      </c>
      <c r="I8">
        <v>5</v>
      </c>
      <c r="J8" t="s">
        <v>270</v>
      </c>
      <c r="K8" t="s">
        <v>88</v>
      </c>
      <c r="L8" s="3">
        <v>7.4692874690000002</v>
      </c>
      <c r="M8" s="3">
        <v>7.1002710029999996</v>
      </c>
      <c r="N8" s="3">
        <v>7.838303936</v>
      </c>
      <c r="Q8">
        <v>5</v>
      </c>
      <c r="R8" t="s">
        <v>6</v>
      </c>
      <c r="S8" t="s">
        <v>171</v>
      </c>
      <c r="T8" s="3">
        <v>7.8592375370000003</v>
      </c>
      <c r="U8" s="3">
        <v>7.9940119760000004</v>
      </c>
      <c r="V8" s="3">
        <v>7.7244630970000001</v>
      </c>
      <c r="X8" s="268">
        <v>5</v>
      </c>
      <c r="Y8" t="s">
        <v>270</v>
      </c>
      <c r="Z8" t="s">
        <v>88</v>
      </c>
      <c r="AA8" s="3">
        <v>7.8640776700000004</v>
      </c>
      <c r="AB8" s="3">
        <v>7.6258992809999997</v>
      </c>
      <c r="AC8" s="3">
        <v>8.1022560590000001</v>
      </c>
    </row>
    <row r="9" spans="1:29" x14ac:dyDescent="0.25">
      <c r="A9">
        <v>6</v>
      </c>
      <c r="B9" t="s">
        <v>270</v>
      </c>
      <c r="C9" t="s">
        <v>103</v>
      </c>
      <c r="D9" s="265">
        <v>7.1719457010000003</v>
      </c>
      <c r="E9" s="265">
        <v>6.8360277140000001</v>
      </c>
      <c r="F9" s="265">
        <v>7.5078636889999997</v>
      </c>
      <c r="I9">
        <v>6</v>
      </c>
      <c r="J9" t="s">
        <v>5</v>
      </c>
      <c r="K9" t="s">
        <v>192</v>
      </c>
      <c r="L9" s="3">
        <v>7.6412776410000003</v>
      </c>
      <c r="M9" s="3">
        <v>7.4874371860000002</v>
      </c>
      <c r="N9" s="3">
        <v>7.7951180969999996</v>
      </c>
      <c r="Q9">
        <v>6</v>
      </c>
      <c r="R9" t="s">
        <v>270</v>
      </c>
      <c r="S9" t="s">
        <v>103</v>
      </c>
      <c r="T9" s="3">
        <v>7.6246334310000003</v>
      </c>
      <c r="U9" s="3">
        <v>7.5301204820000001</v>
      </c>
      <c r="V9" s="3">
        <v>7.7191463799999998</v>
      </c>
      <c r="X9" s="268">
        <v>6</v>
      </c>
      <c r="Y9" t="s">
        <v>4</v>
      </c>
      <c r="Z9" t="s">
        <v>129</v>
      </c>
      <c r="AA9" s="3">
        <v>7.7022653720000003</v>
      </c>
      <c r="AB9" s="3">
        <v>7.3737373740000001</v>
      </c>
      <c r="AC9" s="3">
        <v>8.0307933709999997</v>
      </c>
    </row>
    <row r="10" spans="1:29" x14ac:dyDescent="0.25">
      <c r="A10">
        <v>7</v>
      </c>
      <c r="B10" t="s">
        <v>270</v>
      </c>
      <c r="C10" t="s">
        <v>94</v>
      </c>
      <c r="D10" s="265">
        <v>7.1266968329999996</v>
      </c>
      <c r="E10" s="265">
        <v>6.7586206899999999</v>
      </c>
      <c r="F10" s="265">
        <v>7.4947729760000001</v>
      </c>
      <c r="I10">
        <v>7</v>
      </c>
      <c r="J10" t="s">
        <v>6</v>
      </c>
      <c r="K10" t="s">
        <v>168</v>
      </c>
      <c r="L10" s="3">
        <v>6.6093366089999996</v>
      </c>
      <c r="M10" s="3">
        <v>5.5498721230000001</v>
      </c>
      <c r="N10" s="3">
        <v>7.6688010960000002</v>
      </c>
      <c r="Q10">
        <v>7</v>
      </c>
      <c r="R10" t="s">
        <v>270</v>
      </c>
      <c r="S10" t="s">
        <v>100</v>
      </c>
      <c r="T10" s="3">
        <v>7.9472140759999998</v>
      </c>
      <c r="U10" s="3">
        <v>8.2228915659999995</v>
      </c>
      <c r="V10" s="3">
        <v>7.6715365860000002</v>
      </c>
      <c r="X10" s="268">
        <v>7</v>
      </c>
      <c r="Y10" t="s">
        <v>3</v>
      </c>
      <c r="Z10" t="s">
        <v>153</v>
      </c>
      <c r="AA10" s="3">
        <v>7.249190939</v>
      </c>
      <c r="AB10" s="3">
        <v>6.6216216220000002</v>
      </c>
      <c r="AC10" s="3">
        <v>7.8767602559999998</v>
      </c>
    </row>
    <row r="11" spans="1:29" x14ac:dyDescent="0.25">
      <c r="A11">
        <v>8</v>
      </c>
      <c r="B11" t="s">
        <v>270</v>
      </c>
      <c r="C11" t="s">
        <v>91</v>
      </c>
      <c r="D11" s="265">
        <v>7.714932127</v>
      </c>
      <c r="E11" s="265">
        <v>7.9587155960000002</v>
      </c>
      <c r="F11" s="265">
        <v>7.4711486569999996</v>
      </c>
      <c r="I11">
        <v>8</v>
      </c>
      <c r="J11" t="s">
        <v>3</v>
      </c>
      <c r="K11" t="s">
        <v>315</v>
      </c>
      <c r="L11" s="3">
        <v>6.5847665849999997</v>
      </c>
      <c r="M11" s="3">
        <v>5.5163727959999997</v>
      </c>
      <c r="N11" s="3">
        <v>7.6531603739999996</v>
      </c>
      <c r="Q11">
        <v>8</v>
      </c>
      <c r="R11" t="s">
        <v>7</v>
      </c>
      <c r="S11" t="s">
        <v>201</v>
      </c>
      <c r="T11" s="3">
        <v>7.302052786</v>
      </c>
      <c r="U11" s="3">
        <v>7.1084337350000002</v>
      </c>
      <c r="V11" s="3">
        <v>7.4956718369999997</v>
      </c>
      <c r="X11" s="268">
        <v>8</v>
      </c>
      <c r="Y11" t="s">
        <v>3</v>
      </c>
      <c r="Z11" t="s">
        <v>315</v>
      </c>
      <c r="AA11" s="3">
        <v>6.7961165049999996</v>
      </c>
      <c r="AB11" s="3">
        <v>5.9197324419999999</v>
      </c>
      <c r="AC11" s="3">
        <v>7.6725005680000002</v>
      </c>
    </row>
    <row r="12" spans="1:29" x14ac:dyDescent="0.25">
      <c r="A12">
        <v>9</v>
      </c>
      <c r="B12" t="s">
        <v>6</v>
      </c>
      <c r="C12" t="s">
        <v>168</v>
      </c>
      <c r="D12" s="265">
        <v>6.515837104</v>
      </c>
      <c r="E12" s="265">
        <v>5.5632183910000004</v>
      </c>
      <c r="F12" s="265">
        <v>7.4684558169999997</v>
      </c>
      <c r="I12">
        <v>9</v>
      </c>
      <c r="J12" t="s">
        <v>3</v>
      </c>
      <c r="K12" t="s">
        <v>150</v>
      </c>
      <c r="L12" s="3">
        <v>6.8304668309999998</v>
      </c>
      <c r="M12" s="3">
        <v>6.0506329110000001</v>
      </c>
      <c r="N12" s="3">
        <v>7.6103007500000004</v>
      </c>
      <c r="Q12">
        <v>9</v>
      </c>
      <c r="R12" t="s">
        <v>4</v>
      </c>
      <c r="S12" t="s">
        <v>138</v>
      </c>
      <c r="T12" s="3">
        <v>7.5366568919999999</v>
      </c>
      <c r="U12" s="3">
        <v>7.5975975980000001</v>
      </c>
      <c r="V12" s="3">
        <v>7.4757161849999996</v>
      </c>
      <c r="X12" s="268">
        <v>9</v>
      </c>
      <c r="Y12" t="s">
        <v>270</v>
      </c>
      <c r="Z12" t="s">
        <v>106</v>
      </c>
      <c r="AA12" s="3">
        <v>7.5080906150000004</v>
      </c>
      <c r="AB12" s="3">
        <v>7.450331126</v>
      </c>
      <c r="AC12" s="3">
        <v>7.5658501039999999</v>
      </c>
    </row>
    <row r="13" spans="1:29" x14ac:dyDescent="0.25">
      <c r="A13">
        <v>10</v>
      </c>
      <c r="B13" t="s">
        <v>6</v>
      </c>
      <c r="C13" t="s">
        <v>177</v>
      </c>
      <c r="D13" s="265">
        <v>6.1312217200000001</v>
      </c>
      <c r="E13" s="265">
        <v>4.919168591</v>
      </c>
      <c r="F13" s="265">
        <v>7.3432748480000001</v>
      </c>
      <c r="I13">
        <v>10</v>
      </c>
      <c r="J13" t="s">
        <v>270</v>
      </c>
      <c r="K13" t="s">
        <v>94</v>
      </c>
      <c r="L13" s="3">
        <v>7.002457003</v>
      </c>
      <c r="M13" s="3">
        <v>6.4987405540000003</v>
      </c>
      <c r="N13" s="3">
        <v>7.5061734510000004</v>
      </c>
      <c r="Q13">
        <v>10</v>
      </c>
      <c r="R13" t="s">
        <v>3</v>
      </c>
      <c r="S13" t="s">
        <v>156</v>
      </c>
      <c r="T13" s="3">
        <v>6.7448680349999997</v>
      </c>
      <c r="U13" s="3">
        <v>6.0778443109999998</v>
      </c>
      <c r="V13" s="3">
        <v>7.4118917590000004</v>
      </c>
      <c r="X13" s="268">
        <v>10</v>
      </c>
      <c r="Y13" t="s">
        <v>3</v>
      </c>
      <c r="Z13" t="s">
        <v>316</v>
      </c>
      <c r="AA13" s="3">
        <v>6.6343042069999996</v>
      </c>
      <c r="AB13" s="3">
        <v>5.7382550339999998</v>
      </c>
      <c r="AC13" s="3">
        <v>7.5303533810000003</v>
      </c>
    </row>
    <row r="14" spans="1:29" x14ac:dyDescent="0.25">
      <c r="A14">
        <v>11</v>
      </c>
      <c r="B14" t="s">
        <v>5</v>
      </c>
      <c r="C14" t="s">
        <v>189</v>
      </c>
      <c r="D14" s="265">
        <v>6.7194570139999996</v>
      </c>
      <c r="E14" s="265">
        <v>6.1609195400000001</v>
      </c>
      <c r="F14" s="265">
        <v>7.277994487</v>
      </c>
      <c r="I14">
        <v>11</v>
      </c>
      <c r="J14" t="s">
        <v>270</v>
      </c>
      <c r="K14" t="s">
        <v>103</v>
      </c>
      <c r="L14" s="3">
        <v>7.14987715</v>
      </c>
      <c r="M14" s="3">
        <v>6.8274111680000003</v>
      </c>
      <c r="N14" s="3">
        <v>7.4723431319999998</v>
      </c>
      <c r="Q14">
        <v>11</v>
      </c>
      <c r="R14" t="s">
        <v>3</v>
      </c>
      <c r="S14" t="s">
        <v>153</v>
      </c>
      <c r="T14" s="3">
        <v>6.7741935480000004</v>
      </c>
      <c r="U14" s="3">
        <v>6.1976047909999998</v>
      </c>
      <c r="V14" s="3">
        <v>7.3507823060000002</v>
      </c>
      <c r="X14" s="268">
        <v>11</v>
      </c>
      <c r="Y14" t="s">
        <v>270</v>
      </c>
      <c r="Z14" t="s">
        <v>103</v>
      </c>
      <c r="AA14" s="3">
        <v>7.4757281549999997</v>
      </c>
      <c r="AB14" s="3">
        <v>7.475083057</v>
      </c>
      <c r="AC14" s="3">
        <v>7.4763732540000003</v>
      </c>
    </row>
    <row r="15" spans="1:29" x14ac:dyDescent="0.25">
      <c r="A15">
        <v>12</v>
      </c>
      <c r="B15" t="s">
        <v>270</v>
      </c>
      <c r="C15" t="s">
        <v>100</v>
      </c>
      <c r="D15" s="265">
        <v>7.3981900449999998</v>
      </c>
      <c r="E15" s="265">
        <v>7.534562212</v>
      </c>
      <c r="F15" s="265">
        <v>7.2618178789999996</v>
      </c>
      <c r="I15">
        <v>12</v>
      </c>
      <c r="J15" t="s">
        <v>4</v>
      </c>
      <c r="K15" t="s">
        <v>296</v>
      </c>
      <c r="L15" s="3">
        <v>7.2727272730000001</v>
      </c>
      <c r="M15" s="3">
        <v>7.1392405060000002</v>
      </c>
      <c r="N15" s="3">
        <v>7.406214039</v>
      </c>
      <c r="Q15">
        <v>12</v>
      </c>
      <c r="R15" t="s">
        <v>4</v>
      </c>
      <c r="S15" t="s">
        <v>129</v>
      </c>
      <c r="T15" s="3">
        <v>7.6539589440000002</v>
      </c>
      <c r="U15" s="3">
        <v>8.0606060609999997</v>
      </c>
      <c r="V15" s="3">
        <v>7.247311828</v>
      </c>
      <c r="X15" s="268">
        <v>12</v>
      </c>
      <c r="Y15" t="s">
        <v>5</v>
      </c>
      <c r="Z15" t="s">
        <v>186</v>
      </c>
      <c r="AA15" s="3">
        <v>7.5728155340000001</v>
      </c>
      <c r="AB15" s="3">
        <v>7.7591973249999997</v>
      </c>
      <c r="AC15" s="3">
        <v>7.3864337439999996</v>
      </c>
    </row>
    <row r="16" spans="1:29" x14ac:dyDescent="0.25">
      <c r="A16">
        <v>13</v>
      </c>
      <c r="B16" t="s">
        <v>4</v>
      </c>
      <c r="C16" t="s">
        <v>296</v>
      </c>
      <c r="D16" s="265">
        <v>7.2398190050000002</v>
      </c>
      <c r="E16" s="265">
        <v>7.264367816</v>
      </c>
      <c r="F16" s="265">
        <v>7.2152701930000003</v>
      </c>
      <c r="I16">
        <v>13</v>
      </c>
      <c r="J16" t="s">
        <v>4</v>
      </c>
      <c r="K16" t="s">
        <v>129</v>
      </c>
      <c r="L16" s="3">
        <v>7.3464373470000002</v>
      </c>
      <c r="M16" s="3">
        <v>7.3214285720000003</v>
      </c>
      <c r="N16" s="3">
        <v>7.371446122</v>
      </c>
      <c r="Q16">
        <v>13</v>
      </c>
      <c r="R16" t="s">
        <v>270</v>
      </c>
      <c r="S16" t="s">
        <v>88</v>
      </c>
      <c r="T16" s="3">
        <v>7.4486803520000002</v>
      </c>
      <c r="U16" s="3">
        <v>7.8205128210000003</v>
      </c>
      <c r="V16" s="3">
        <v>7.0768478830000001</v>
      </c>
      <c r="X16" s="268">
        <v>13</v>
      </c>
      <c r="Y16" t="s">
        <v>270</v>
      </c>
      <c r="Z16" t="s">
        <v>94</v>
      </c>
      <c r="AA16" s="3">
        <v>7.1844660200000003</v>
      </c>
      <c r="AB16" s="3">
        <v>6.9899665549999996</v>
      </c>
      <c r="AC16" s="3">
        <v>7.3789654840000001</v>
      </c>
    </row>
    <row r="17" spans="1:29" x14ac:dyDescent="0.25">
      <c r="A17">
        <v>14</v>
      </c>
      <c r="B17" t="s">
        <v>3</v>
      </c>
      <c r="C17" t="s">
        <v>316</v>
      </c>
      <c r="D17" s="265">
        <v>6.0407239820000003</v>
      </c>
      <c r="E17" s="265">
        <v>4.8951048950000002</v>
      </c>
      <c r="F17" s="265">
        <v>7.1863430690000003</v>
      </c>
      <c r="I17">
        <v>14</v>
      </c>
      <c r="J17" t="s">
        <v>5</v>
      </c>
      <c r="K17" t="s">
        <v>189</v>
      </c>
      <c r="L17" s="3">
        <v>6.8796068799999999</v>
      </c>
      <c r="M17" s="3">
        <v>6.3888888890000004</v>
      </c>
      <c r="N17" s="3">
        <v>7.3703248700000001</v>
      </c>
      <c r="Q17">
        <v>14</v>
      </c>
      <c r="R17" t="s">
        <v>3</v>
      </c>
      <c r="S17" t="s">
        <v>150</v>
      </c>
      <c r="T17" s="3">
        <v>6.5395894429999997</v>
      </c>
      <c r="U17" s="3">
        <v>6.0298507460000002</v>
      </c>
      <c r="V17" s="3">
        <v>7.049328139</v>
      </c>
      <c r="X17" s="268">
        <v>14</v>
      </c>
      <c r="Y17" t="s">
        <v>4</v>
      </c>
      <c r="Z17" t="s">
        <v>144</v>
      </c>
      <c r="AA17" s="3">
        <v>6.5372168290000001</v>
      </c>
      <c r="AB17" s="3">
        <v>6.0269360269999996</v>
      </c>
      <c r="AC17" s="3">
        <v>7.0474976299999996</v>
      </c>
    </row>
    <row r="18" spans="1:29" x14ac:dyDescent="0.25">
      <c r="A18">
        <v>15</v>
      </c>
      <c r="B18" t="s">
        <v>4</v>
      </c>
      <c r="C18" t="s">
        <v>144</v>
      </c>
      <c r="D18" s="265">
        <v>6.7420814480000004</v>
      </c>
      <c r="E18" s="265">
        <v>6.348837209</v>
      </c>
      <c r="F18" s="265">
        <v>7.1353256869999999</v>
      </c>
      <c r="I18">
        <v>15</v>
      </c>
      <c r="J18" t="s">
        <v>3</v>
      </c>
      <c r="K18" t="s">
        <v>156</v>
      </c>
      <c r="L18" s="3">
        <v>6.6830466829999997</v>
      </c>
      <c r="M18" s="3">
        <v>6.0714285720000003</v>
      </c>
      <c r="N18" s="3">
        <v>7.2946647950000001</v>
      </c>
      <c r="Q18">
        <v>15</v>
      </c>
      <c r="R18" t="s">
        <v>4</v>
      </c>
      <c r="S18" t="s">
        <v>135</v>
      </c>
      <c r="T18" s="3">
        <v>6.7155425219999998</v>
      </c>
      <c r="U18" s="3">
        <v>6.5074626870000003</v>
      </c>
      <c r="V18" s="3">
        <v>6.9236223580000003</v>
      </c>
      <c r="X18" s="268">
        <v>15</v>
      </c>
      <c r="Y18" t="s">
        <v>3</v>
      </c>
      <c r="Z18" t="s">
        <v>165</v>
      </c>
      <c r="AA18" s="3">
        <v>6.8932038840000001</v>
      </c>
      <c r="AB18" s="3">
        <v>6.7892976589999998</v>
      </c>
      <c r="AC18" s="3">
        <v>6.9971101080000002</v>
      </c>
    </row>
    <row r="19" spans="1:29" x14ac:dyDescent="0.25">
      <c r="A19">
        <v>16</v>
      </c>
      <c r="B19" t="s">
        <v>6</v>
      </c>
      <c r="C19" t="s">
        <v>171</v>
      </c>
      <c r="D19" s="265">
        <v>7.2398190050000002</v>
      </c>
      <c r="E19" s="265">
        <v>7.4082568809999998</v>
      </c>
      <c r="F19" s="265">
        <v>7.0713811279999996</v>
      </c>
      <c r="I19">
        <v>16</v>
      </c>
      <c r="J19" t="s">
        <v>6</v>
      </c>
      <c r="K19" t="s">
        <v>171</v>
      </c>
      <c r="L19" s="3">
        <v>7.2481572480000001</v>
      </c>
      <c r="M19" s="3">
        <v>7.4</v>
      </c>
      <c r="N19" s="3">
        <v>7.0963144959999997</v>
      </c>
      <c r="Q19">
        <v>16</v>
      </c>
      <c r="R19" t="s">
        <v>6</v>
      </c>
      <c r="S19" t="s">
        <v>168</v>
      </c>
      <c r="T19" s="3">
        <v>6.4222873900000002</v>
      </c>
      <c r="U19" s="3">
        <v>6.0725075530000003</v>
      </c>
      <c r="V19" s="3">
        <v>6.772067227</v>
      </c>
      <c r="X19" s="268">
        <v>16</v>
      </c>
      <c r="Y19" t="s">
        <v>4</v>
      </c>
      <c r="Z19" t="s">
        <v>296</v>
      </c>
      <c r="AA19" s="3">
        <v>7.249190939</v>
      </c>
      <c r="AB19" s="3">
        <v>7.5247524749999997</v>
      </c>
      <c r="AC19" s="3">
        <v>6.9736294020000003</v>
      </c>
    </row>
    <row r="20" spans="1:29" x14ac:dyDescent="0.25">
      <c r="A20">
        <v>17</v>
      </c>
      <c r="B20" t="s">
        <v>4</v>
      </c>
      <c r="C20" t="s">
        <v>138</v>
      </c>
      <c r="D20" s="265">
        <v>7.2398190050000002</v>
      </c>
      <c r="E20" s="265">
        <v>7.5681818180000002</v>
      </c>
      <c r="F20" s="265">
        <v>6.9114561910000001</v>
      </c>
      <c r="I20">
        <v>17</v>
      </c>
      <c r="J20" t="s">
        <v>7</v>
      </c>
      <c r="K20" t="s">
        <v>204</v>
      </c>
      <c r="L20" s="3">
        <v>6.6093366089999996</v>
      </c>
      <c r="M20" s="3">
        <v>6.221662469</v>
      </c>
      <c r="N20" s="3">
        <v>6.9970107500000003</v>
      </c>
      <c r="Q20">
        <v>17</v>
      </c>
      <c r="R20" t="s">
        <v>5</v>
      </c>
      <c r="S20" t="s">
        <v>186</v>
      </c>
      <c r="T20" s="3">
        <v>7.1554252199999997</v>
      </c>
      <c r="U20" s="3">
        <v>7.6595744679999997</v>
      </c>
      <c r="V20" s="3">
        <v>6.6512759719999996</v>
      </c>
      <c r="X20" s="268">
        <v>17</v>
      </c>
      <c r="Y20" t="s">
        <v>5</v>
      </c>
      <c r="Z20" t="s">
        <v>198</v>
      </c>
      <c r="AA20" s="3">
        <v>7.0550161810000001</v>
      </c>
      <c r="AB20" s="3">
        <v>7.3089700999999998</v>
      </c>
      <c r="AC20" s="3">
        <v>6.8010622630000004</v>
      </c>
    </row>
    <row r="21" spans="1:29" x14ac:dyDescent="0.25">
      <c r="A21">
        <v>18</v>
      </c>
      <c r="B21" t="s">
        <v>270</v>
      </c>
      <c r="C21" t="s">
        <v>97</v>
      </c>
      <c r="D21" s="265">
        <v>6.4705882350000001</v>
      </c>
      <c r="E21" s="265">
        <v>6.0416666670000003</v>
      </c>
      <c r="F21" s="265">
        <v>6.899509804</v>
      </c>
      <c r="I21">
        <v>18</v>
      </c>
      <c r="J21" t="s">
        <v>5</v>
      </c>
      <c r="K21" t="s">
        <v>186</v>
      </c>
      <c r="L21" s="3">
        <v>6.8550368549999998</v>
      </c>
      <c r="M21" s="3">
        <v>6.8010075570000001</v>
      </c>
      <c r="N21" s="3">
        <v>6.9090661530000004</v>
      </c>
      <c r="Q21">
        <v>18</v>
      </c>
      <c r="R21" t="s">
        <v>5</v>
      </c>
      <c r="S21" t="s">
        <v>192</v>
      </c>
      <c r="T21" s="3">
        <v>7.2140762460000003</v>
      </c>
      <c r="U21" s="3">
        <v>7.7878787880000004</v>
      </c>
      <c r="V21" s="3">
        <v>6.6402737050000002</v>
      </c>
      <c r="X21" s="268">
        <v>18</v>
      </c>
      <c r="Y21" t="s">
        <v>7</v>
      </c>
      <c r="Z21" t="s">
        <v>201</v>
      </c>
      <c r="AA21" s="3">
        <v>7.1521035599999996</v>
      </c>
      <c r="AB21" s="3">
        <v>7.542087542</v>
      </c>
      <c r="AC21" s="3">
        <v>6.7621195780000001</v>
      </c>
    </row>
    <row r="22" spans="1:29" x14ac:dyDescent="0.25">
      <c r="A22">
        <v>19</v>
      </c>
      <c r="B22" t="s">
        <v>4</v>
      </c>
      <c r="C22" t="s">
        <v>132</v>
      </c>
      <c r="D22" s="265">
        <v>7.0361990949999997</v>
      </c>
      <c r="E22" s="265">
        <v>7.2517321020000001</v>
      </c>
      <c r="F22" s="265">
        <v>6.8206660890000004</v>
      </c>
      <c r="I22">
        <v>19</v>
      </c>
      <c r="J22" t="s">
        <v>7</v>
      </c>
      <c r="K22" t="s">
        <v>201</v>
      </c>
      <c r="L22" s="3">
        <v>6.8304668309999998</v>
      </c>
      <c r="M22" s="3">
        <v>6.7594936710000004</v>
      </c>
      <c r="N22" s="3">
        <v>6.9014399900000001</v>
      </c>
      <c r="Q22">
        <v>19</v>
      </c>
      <c r="R22" t="s">
        <v>4</v>
      </c>
      <c r="S22" t="s">
        <v>132</v>
      </c>
      <c r="T22" s="3">
        <v>7.0087976540000003</v>
      </c>
      <c r="U22" s="3">
        <v>7.432024169</v>
      </c>
      <c r="V22" s="3">
        <v>6.5855711389999998</v>
      </c>
      <c r="X22" s="268">
        <v>19</v>
      </c>
      <c r="Y22" t="s">
        <v>5</v>
      </c>
      <c r="Z22" t="s">
        <v>192</v>
      </c>
      <c r="AA22" s="3">
        <v>7.3462783170000003</v>
      </c>
      <c r="AB22" s="3">
        <v>7.9933110369999998</v>
      </c>
      <c r="AC22" s="3">
        <v>6.6992455980000001</v>
      </c>
    </row>
    <row r="23" spans="1:29" x14ac:dyDescent="0.25">
      <c r="A23">
        <v>20</v>
      </c>
      <c r="B23" t="s">
        <v>5</v>
      </c>
      <c r="C23" t="s">
        <v>186</v>
      </c>
      <c r="D23" s="265">
        <v>7.0588235299999997</v>
      </c>
      <c r="E23" s="265">
        <v>7.2979214780000001</v>
      </c>
      <c r="F23" s="265">
        <v>6.8197255810000001</v>
      </c>
      <c r="I23">
        <v>20</v>
      </c>
      <c r="J23" t="s">
        <v>4</v>
      </c>
      <c r="K23" t="s">
        <v>138</v>
      </c>
      <c r="L23" s="3">
        <v>7.051597052</v>
      </c>
      <c r="M23" s="3">
        <v>7.2544080610000004</v>
      </c>
      <c r="N23" s="3">
        <v>6.8487860429999996</v>
      </c>
      <c r="Q23">
        <v>20</v>
      </c>
      <c r="R23" t="s">
        <v>3</v>
      </c>
      <c r="S23" t="s">
        <v>165</v>
      </c>
      <c r="T23" s="3">
        <v>6.246334311</v>
      </c>
      <c r="U23" s="3">
        <v>5.9692307690000002</v>
      </c>
      <c r="V23" s="3">
        <v>6.5234378529999999</v>
      </c>
      <c r="X23" s="268">
        <v>20</v>
      </c>
      <c r="Y23" t="s">
        <v>6</v>
      </c>
      <c r="Z23" t="s">
        <v>171</v>
      </c>
      <c r="AA23" s="3">
        <v>7.1521035599999996</v>
      </c>
      <c r="AB23" s="3">
        <v>7.6973684210000002</v>
      </c>
      <c r="AC23" s="3">
        <v>6.6068386989999999</v>
      </c>
    </row>
    <row r="24" spans="1:29" x14ac:dyDescent="0.25">
      <c r="A24">
        <v>21</v>
      </c>
      <c r="B24" t="s">
        <v>270</v>
      </c>
      <c r="C24" t="s">
        <v>88</v>
      </c>
      <c r="D24" s="265">
        <v>6.945701358</v>
      </c>
      <c r="E24" s="265">
        <v>7.1321695759999999</v>
      </c>
      <c r="F24" s="265">
        <v>6.759233139</v>
      </c>
      <c r="I24">
        <v>21</v>
      </c>
      <c r="J24" t="s">
        <v>5</v>
      </c>
      <c r="K24" t="s">
        <v>198</v>
      </c>
      <c r="L24" s="3">
        <v>6.4373464370000004</v>
      </c>
      <c r="M24" s="3">
        <v>6.1381074169999996</v>
      </c>
      <c r="N24" s="3">
        <v>6.7365854580000004</v>
      </c>
      <c r="Q24">
        <v>21</v>
      </c>
      <c r="R24" t="s">
        <v>5</v>
      </c>
      <c r="S24" t="s">
        <v>189</v>
      </c>
      <c r="T24" s="3">
        <v>6.8914956009999999</v>
      </c>
      <c r="U24" s="3">
        <v>7.2865853659999997</v>
      </c>
      <c r="V24" s="3">
        <v>6.4964058370000002</v>
      </c>
      <c r="X24" s="268">
        <v>21</v>
      </c>
      <c r="Y24" t="s">
        <v>270</v>
      </c>
      <c r="Z24" t="s">
        <v>97</v>
      </c>
      <c r="AA24" s="3">
        <v>6.7637540449999998</v>
      </c>
      <c r="AB24" s="3">
        <v>6.9491525420000002</v>
      </c>
      <c r="AC24" s="3">
        <v>6.5783555480000002</v>
      </c>
    </row>
    <row r="25" spans="1:29" x14ac:dyDescent="0.25">
      <c r="A25">
        <v>22</v>
      </c>
      <c r="B25" t="s">
        <v>3</v>
      </c>
      <c r="C25" t="s">
        <v>315</v>
      </c>
      <c r="D25" s="265">
        <v>6.0180995480000004</v>
      </c>
      <c r="E25" s="265">
        <v>5.3333333329999997</v>
      </c>
      <c r="F25" s="265">
        <v>6.7028657620000001</v>
      </c>
      <c r="I25">
        <v>22</v>
      </c>
      <c r="J25" t="s">
        <v>4</v>
      </c>
      <c r="K25" t="s">
        <v>132</v>
      </c>
      <c r="L25" s="3">
        <v>6.7813267809999997</v>
      </c>
      <c r="M25" s="3">
        <v>6.9696969700000002</v>
      </c>
      <c r="N25" s="3">
        <v>6.5929565930000003</v>
      </c>
      <c r="Q25">
        <v>22</v>
      </c>
      <c r="R25" t="s">
        <v>7</v>
      </c>
      <c r="S25" t="s">
        <v>204</v>
      </c>
      <c r="T25" s="3">
        <v>6.480938417</v>
      </c>
      <c r="U25" s="3">
        <v>6.5568862279999998</v>
      </c>
      <c r="V25" s="3">
        <v>6.4049906050000001</v>
      </c>
      <c r="X25" s="268">
        <v>22</v>
      </c>
      <c r="Y25" t="s">
        <v>270</v>
      </c>
      <c r="Z25" t="s">
        <v>109</v>
      </c>
      <c r="AA25" s="3">
        <v>6.6019417479999998</v>
      </c>
      <c r="AB25" s="3">
        <v>6.7457627120000003</v>
      </c>
      <c r="AC25" s="3">
        <v>6.458120783</v>
      </c>
    </row>
    <row r="26" spans="1:29" x14ac:dyDescent="0.25">
      <c r="A26">
        <v>23</v>
      </c>
      <c r="B26" t="s">
        <v>7</v>
      </c>
      <c r="C26" t="s">
        <v>201</v>
      </c>
      <c r="D26" s="265">
        <v>6.8778280540000001</v>
      </c>
      <c r="E26" s="265">
        <v>7.096774194</v>
      </c>
      <c r="F26" s="265">
        <v>6.6588819150000003</v>
      </c>
      <c r="I26">
        <v>23</v>
      </c>
      <c r="J26" t="s">
        <v>270</v>
      </c>
      <c r="K26" t="s">
        <v>97</v>
      </c>
      <c r="L26" s="3">
        <v>6.3882063880000004</v>
      </c>
      <c r="M26" s="3">
        <v>6.2659846549999996</v>
      </c>
      <c r="N26" s="3">
        <v>6.5104281220000004</v>
      </c>
      <c r="Q26">
        <v>23</v>
      </c>
      <c r="R26" t="s">
        <v>6</v>
      </c>
      <c r="S26" t="s">
        <v>177</v>
      </c>
      <c r="T26" s="3">
        <v>5.7771261000000003</v>
      </c>
      <c r="U26" s="3">
        <v>5.1702786380000001</v>
      </c>
      <c r="V26" s="3">
        <v>6.3839735620000004</v>
      </c>
      <c r="X26" s="268">
        <v>23</v>
      </c>
      <c r="Y26" t="s">
        <v>3</v>
      </c>
      <c r="Z26" t="s">
        <v>150</v>
      </c>
      <c r="AA26" s="3">
        <v>6.731391586</v>
      </c>
      <c r="AB26" s="3">
        <v>7.1</v>
      </c>
      <c r="AC26" s="3">
        <v>6.3627831720000003</v>
      </c>
    </row>
    <row r="27" spans="1:29" x14ac:dyDescent="0.25">
      <c r="A27">
        <v>24</v>
      </c>
      <c r="B27" t="s">
        <v>3</v>
      </c>
      <c r="C27" t="s">
        <v>156</v>
      </c>
      <c r="D27" s="265">
        <v>6.4253393670000003</v>
      </c>
      <c r="E27" s="265">
        <v>6.3048498850000003</v>
      </c>
      <c r="F27" s="265">
        <v>6.5458288490000003</v>
      </c>
      <c r="I27">
        <v>24</v>
      </c>
      <c r="J27" t="s">
        <v>3</v>
      </c>
      <c r="K27" t="s">
        <v>165</v>
      </c>
      <c r="L27" s="3">
        <v>6.1179361180000003</v>
      </c>
      <c r="M27" s="3">
        <v>5.769230769</v>
      </c>
      <c r="N27" s="3">
        <v>6.4666414669999996</v>
      </c>
      <c r="Q27">
        <v>24</v>
      </c>
      <c r="R27" t="s">
        <v>7</v>
      </c>
      <c r="S27" t="s">
        <v>210</v>
      </c>
      <c r="T27" s="3">
        <v>5.9824046920000002</v>
      </c>
      <c r="U27" s="3">
        <v>5.5855855859999997</v>
      </c>
      <c r="V27" s="3">
        <v>6.379223799</v>
      </c>
      <c r="X27" s="268">
        <v>24</v>
      </c>
      <c r="Y27" t="s">
        <v>4</v>
      </c>
      <c r="Z27" t="s">
        <v>138</v>
      </c>
      <c r="AA27" s="3">
        <v>6.8608414240000002</v>
      </c>
      <c r="AB27" s="3">
        <v>7.4666666670000001</v>
      </c>
      <c r="AC27" s="3">
        <v>6.2550161810000002</v>
      </c>
    </row>
    <row r="28" spans="1:29" x14ac:dyDescent="0.25">
      <c r="A28">
        <v>25</v>
      </c>
      <c r="B28" t="s">
        <v>3</v>
      </c>
      <c r="C28" t="s">
        <v>165</v>
      </c>
      <c r="D28" s="265">
        <v>6.1764705879999999</v>
      </c>
      <c r="E28" s="265">
        <v>5.9069767439999996</v>
      </c>
      <c r="F28" s="265">
        <v>6.4459644320000002</v>
      </c>
      <c r="I28">
        <v>25</v>
      </c>
      <c r="J28" t="s">
        <v>4</v>
      </c>
      <c r="K28" t="s">
        <v>135</v>
      </c>
      <c r="L28" s="3">
        <v>6.3636363640000004</v>
      </c>
      <c r="M28" s="3">
        <v>6.45</v>
      </c>
      <c r="N28" s="3">
        <v>6.2772727269999997</v>
      </c>
      <c r="Q28">
        <v>25</v>
      </c>
      <c r="R28" t="s">
        <v>270</v>
      </c>
      <c r="S28" t="s">
        <v>106</v>
      </c>
      <c r="T28" s="3">
        <v>7.1554252199999997</v>
      </c>
      <c r="U28" s="3">
        <v>7.9456193349999999</v>
      </c>
      <c r="V28" s="3">
        <v>6.3652311050000003</v>
      </c>
      <c r="X28" s="268">
        <v>25</v>
      </c>
      <c r="Y28" t="s">
        <v>4</v>
      </c>
      <c r="Z28" t="s">
        <v>141</v>
      </c>
      <c r="AA28" s="3">
        <v>6.6343042069999996</v>
      </c>
      <c r="AB28" s="3">
        <v>7.0529801330000002</v>
      </c>
      <c r="AC28" s="3">
        <v>6.2156282819999999</v>
      </c>
    </row>
    <row r="29" spans="1:29" x14ac:dyDescent="0.25">
      <c r="A29">
        <v>26</v>
      </c>
      <c r="B29" t="s">
        <v>5</v>
      </c>
      <c r="C29" t="s">
        <v>195</v>
      </c>
      <c r="D29" s="265">
        <v>6.1312217200000001</v>
      </c>
      <c r="E29" s="265">
        <v>5.8508158510000001</v>
      </c>
      <c r="F29" s="265">
        <v>6.411627588</v>
      </c>
      <c r="I29">
        <v>26</v>
      </c>
      <c r="J29" t="s">
        <v>6</v>
      </c>
      <c r="K29" t="s">
        <v>177</v>
      </c>
      <c r="L29" s="3">
        <v>5.4054054059999999</v>
      </c>
      <c r="M29" s="3">
        <v>4.5477386940000004</v>
      </c>
      <c r="N29" s="3">
        <v>6.2630721170000001</v>
      </c>
      <c r="Q29">
        <v>26</v>
      </c>
      <c r="R29" t="s">
        <v>3</v>
      </c>
      <c r="S29" t="s">
        <v>316</v>
      </c>
      <c r="T29" s="3">
        <v>5.9530791790000004</v>
      </c>
      <c r="U29" s="3">
        <v>5.6307692310000004</v>
      </c>
      <c r="V29" s="3">
        <v>6.2753891270000004</v>
      </c>
      <c r="X29" s="268">
        <v>26</v>
      </c>
      <c r="Y29" t="s">
        <v>6</v>
      </c>
      <c r="Z29" t="s">
        <v>177</v>
      </c>
      <c r="AA29" s="3">
        <v>5.5987055019999996</v>
      </c>
      <c r="AB29" s="3">
        <v>5.115511551</v>
      </c>
      <c r="AC29" s="3">
        <v>6.081899452</v>
      </c>
    </row>
    <row r="30" spans="1:29" x14ac:dyDescent="0.25">
      <c r="A30">
        <v>27</v>
      </c>
      <c r="B30" t="s">
        <v>7</v>
      </c>
      <c r="C30" t="s">
        <v>204</v>
      </c>
      <c r="D30" s="265">
        <v>6.1990950229999999</v>
      </c>
      <c r="E30" s="265">
        <v>6.1379310350000003</v>
      </c>
      <c r="F30" s="265">
        <v>6.2602590109999996</v>
      </c>
      <c r="I30">
        <v>27</v>
      </c>
      <c r="J30" t="s">
        <v>3</v>
      </c>
      <c r="K30" t="s">
        <v>316</v>
      </c>
      <c r="L30" s="3">
        <v>5.675675676</v>
      </c>
      <c r="M30" s="3">
        <v>5.126903553</v>
      </c>
      <c r="N30" s="3">
        <v>6.2244477979999999</v>
      </c>
      <c r="Q30">
        <v>27</v>
      </c>
      <c r="R30" t="s">
        <v>270</v>
      </c>
      <c r="S30" t="s">
        <v>109</v>
      </c>
      <c r="T30" s="3">
        <v>6.8035190620000003</v>
      </c>
      <c r="U30" s="3">
        <v>7.3394495409999996</v>
      </c>
      <c r="V30" s="3">
        <v>6.2675885820000001</v>
      </c>
      <c r="X30" s="268">
        <v>27</v>
      </c>
      <c r="Y30" t="s">
        <v>6</v>
      </c>
      <c r="Z30" t="s">
        <v>168</v>
      </c>
      <c r="AA30" s="3">
        <v>6.1812297740000002</v>
      </c>
      <c r="AB30" s="3">
        <v>6.3175675680000003</v>
      </c>
      <c r="AC30" s="3">
        <v>6.044891979</v>
      </c>
    </row>
    <row r="31" spans="1:29" x14ac:dyDescent="0.25">
      <c r="A31">
        <v>28</v>
      </c>
      <c r="B31" t="s">
        <v>270</v>
      </c>
      <c r="C31" t="s">
        <v>109</v>
      </c>
      <c r="D31" s="265">
        <v>6.2217194569999998</v>
      </c>
      <c r="E31" s="265">
        <v>6.3279445729999999</v>
      </c>
      <c r="F31" s="265">
        <v>6.1154943409999998</v>
      </c>
      <c r="I31">
        <v>28</v>
      </c>
      <c r="J31" t="s">
        <v>7</v>
      </c>
      <c r="K31" t="s">
        <v>207</v>
      </c>
      <c r="L31" s="3">
        <v>5.9950859950000002</v>
      </c>
      <c r="M31" s="3">
        <v>5.8438287149999999</v>
      </c>
      <c r="N31" s="3">
        <v>6.1463432750000004</v>
      </c>
      <c r="Q31">
        <v>28</v>
      </c>
      <c r="R31" t="s">
        <v>4</v>
      </c>
      <c r="S31" t="s">
        <v>141</v>
      </c>
      <c r="T31" s="3">
        <v>6.8035190620000003</v>
      </c>
      <c r="U31" s="3">
        <v>7.4848484849999997</v>
      </c>
      <c r="V31" s="3">
        <v>6.122189638</v>
      </c>
      <c r="X31" s="268">
        <v>28</v>
      </c>
      <c r="Y31" t="s">
        <v>6</v>
      </c>
      <c r="Z31" t="s">
        <v>183</v>
      </c>
      <c r="AA31" s="3">
        <v>6.0841423949999998</v>
      </c>
      <c r="AB31" s="3">
        <v>6.2207357859999997</v>
      </c>
      <c r="AC31" s="3">
        <v>5.9475490039999999</v>
      </c>
    </row>
    <row r="32" spans="1:29" x14ac:dyDescent="0.25">
      <c r="A32">
        <v>29</v>
      </c>
      <c r="B32" t="s">
        <v>5</v>
      </c>
      <c r="C32" t="s">
        <v>198</v>
      </c>
      <c r="D32" s="265">
        <v>6.2443438919999998</v>
      </c>
      <c r="E32" s="265">
        <v>6.520737327</v>
      </c>
      <c r="F32" s="265">
        <v>5.9679504559999996</v>
      </c>
      <c r="I32">
        <v>29</v>
      </c>
      <c r="J32" t="s">
        <v>3</v>
      </c>
      <c r="K32" t="s">
        <v>162</v>
      </c>
      <c r="L32" s="3">
        <v>5.9459459460000001</v>
      </c>
      <c r="M32" s="3">
        <v>6.0506329110000001</v>
      </c>
      <c r="N32" s="3">
        <v>5.8412589810000002</v>
      </c>
      <c r="Q32">
        <v>29</v>
      </c>
      <c r="R32" t="s">
        <v>270</v>
      </c>
      <c r="S32" t="s">
        <v>97</v>
      </c>
      <c r="T32" s="3">
        <v>6.5689149560000004</v>
      </c>
      <c r="U32" s="3">
        <v>7.0694864050000001</v>
      </c>
      <c r="V32" s="3">
        <v>6.0683435069999998</v>
      </c>
      <c r="X32" s="268">
        <v>29</v>
      </c>
      <c r="Y32" t="s">
        <v>4</v>
      </c>
      <c r="Z32" t="s">
        <v>135</v>
      </c>
      <c r="AA32" s="3">
        <v>6.0841423949999998</v>
      </c>
      <c r="AB32" s="3">
        <v>6.4026402640000004</v>
      </c>
      <c r="AC32" s="3">
        <v>5.765644526</v>
      </c>
    </row>
    <row r="33" spans="1:29" x14ac:dyDescent="0.25">
      <c r="A33">
        <v>30</v>
      </c>
      <c r="B33" t="s">
        <v>4</v>
      </c>
      <c r="C33" t="s">
        <v>141</v>
      </c>
      <c r="D33" s="265">
        <v>6.4253393670000003</v>
      </c>
      <c r="E33" s="265">
        <v>7.02764977</v>
      </c>
      <c r="F33" s="265">
        <v>5.8230289639999997</v>
      </c>
      <c r="I33">
        <v>30</v>
      </c>
      <c r="J33" t="s">
        <v>7</v>
      </c>
      <c r="K33" t="s">
        <v>210</v>
      </c>
      <c r="L33" s="3">
        <v>5.4054054059999999</v>
      </c>
      <c r="M33" s="3">
        <v>5.0379746839999999</v>
      </c>
      <c r="N33" s="3">
        <v>5.7728361269999997</v>
      </c>
      <c r="Q33">
        <v>30</v>
      </c>
      <c r="R33" t="s">
        <v>5</v>
      </c>
      <c r="S33" t="s">
        <v>198</v>
      </c>
      <c r="T33" s="3">
        <v>6.1290322579999996</v>
      </c>
      <c r="U33" s="3">
        <v>6.6666666670000003</v>
      </c>
      <c r="V33" s="3">
        <v>5.5913978499999999</v>
      </c>
      <c r="X33" s="268">
        <v>30</v>
      </c>
      <c r="Y33" t="s">
        <v>5</v>
      </c>
      <c r="Z33" t="s">
        <v>189</v>
      </c>
      <c r="AA33" s="3">
        <v>6.2783171519999996</v>
      </c>
      <c r="AB33" s="3">
        <v>6.8543046360000002</v>
      </c>
      <c r="AC33" s="3">
        <v>5.702329669</v>
      </c>
    </row>
    <row r="34" spans="1:29" x14ac:dyDescent="0.25">
      <c r="A34">
        <v>31</v>
      </c>
      <c r="B34" t="s">
        <v>3</v>
      </c>
      <c r="C34" t="s">
        <v>162</v>
      </c>
      <c r="D34" s="265">
        <v>5.769230769</v>
      </c>
      <c r="E34" s="265">
        <v>5.8177570090000001</v>
      </c>
      <c r="F34" s="265">
        <v>5.7207045289999998</v>
      </c>
      <c r="I34">
        <v>31</v>
      </c>
      <c r="J34" t="s">
        <v>6</v>
      </c>
      <c r="K34" t="s">
        <v>183</v>
      </c>
      <c r="L34" s="3">
        <v>5.7002457</v>
      </c>
      <c r="M34" s="3">
        <v>5.75</v>
      </c>
      <c r="N34" s="3">
        <v>5.650491401</v>
      </c>
      <c r="Q34">
        <v>31</v>
      </c>
      <c r="R34" t="s">
        <v>3</v>
      </c>
      <c r="S34" t="s">
        <v>162</v>
      </c>
      <c r="T34" s="3">
        <v>5.8064516130000001</v>
      </c>
      <c r="U34" s="3">
        <v>6.0895522389999996</v>
      </c>
      <c r="V34" s="3">
        <v>5.5233509869999997</v>
      </c>
      <c r="X34" s="268">
        <v>31</v>
      </c>
      <c r="Y34" t="s">
        <v>5</v>
      </c>
      <c r="Z34" t="s">
        <v>195</v>
      </c>
      <c r="AA34" s="3">
        <v>6.3430420710000002</v>
      </c>
      <c r="AB34" s="3">
        <v>7.0666666669999998</v>
      </c>
      <c r="AC34" s="3">
        <v>5.6194174759999997</v>
      </c>
    </row>
    <row r="35" spans="1:29" x14ac:dyDescent="0.25">
      <c r="A35">
        <v>32</v>
      </c>
      <c r="B35" t="s">
        <v>6</v>
      </c>
      <c r="C35" t="s">
        <v>183</v>
      </c>
      <c r="D35" s="265">
        <v>5.8823529409999997</v>
      </c>
      <c r="E35" s="265">
        <v>6.082949309</v>
      </c>
      <c r="F35" s="265">
        <v>5.6817565739999996</v>
      </c>
      <c r="I35">
        <v>32</v>
      </c>
      <c r="J35" t="s">
        <v>4</v>
      </c>
      <c r="K35" t="s">
        <v>141</v>
      </c>
      <c r="L35" s="3">
        <v>5.9950859950000002</v>
      </c>
      <c r="M35" s="3">
        <v>6.3520408159999997</v>
      </c>
      <c r="N35" s="3">
        <v>5.6381311739999997</v>
      </c>
      <c r="Q35">
        <v>32</v>
      </c>
      <c r="R35" t="s">
        <v>7</v>
      </c>
      <c r="S35" t="s">
        <v>207</v>
      </c>
      <c r="T35" s="3">
        <v>5.9530791790000004</v>
      </c>
      <c r="U35" s="3">
        <v>6.4545454549999999</v>
      </c>
      <c r="V35" s="3">
        <v>5.451612903</v>
      </c>
      <c r="X35" s="268">
        <v>32</v>
      </c>
      <c r="Y35" t="s">
        <v>270</v>
      </c>
      <c r="Z35" t="s">
        <v>112</v>
      </c>
      <c r="AA35" s="3">
        <v>6.1812297740000002</v>
      </c>
      <c r="AB35" s="3">
        <v>6.7892976589999998</v>
      </c>
      <c r="AC35" s="3">
        <v>5.5731618879999996</v>
      </c>
    </row>
    <row r="36" spans="1:29" x14ac:dyDescent="0.25">
      <c r="A36">
        <v>33</v>
      </c>
      <c r="B36" t="s">
        <v>4</v>
      </c>
      <c r="C36" t="s">
        <v>135</v>
      </c>
      <c r="D36" s="265">
        <v>5.8823529409999997</v>
      </c>
      <c r="E36" s="265">
        <v>6.127562642</v>
      </c>
      <c r="F36" s="265">
        <v>5.6371432400000003</v>
      </c>
      <c r="I36">
        <v>33</v>
      </c>
      <c r="J36" t="s">
        <v>270</v>
      </c>
      <c r="K36" t="s">
        <v>109</v>
      </c>
      <c r="L36" s="3">
        <v>6.1670761670000003</v>
      </c>
      <c r="M36" s="3">
        <v>6.7766497460000004</v>
      </c>
      <c r="N36" s="3">
        <v>5.5575025880000002</v>
      </c>
      <c r="Q36">
        <v>33</v>
      </c>
      <c r="R36" t="s">
        <v>6</v>
      </c>
      <c r="S36" t="s">
        <v>180</v>
      </c>
      <c r="T36" s="3">
        <v>5.835777126</v>
      </c>
      <c r="U36" s="3">
        <v>6.2235649549999996</v>
      </c>
      <c r="V36" s="3">
        <v>5.4479892980000004</v>
      </c>
      <c r="X36" s="268">
        <v>33</v>
      </c>
      <c r="Y36" t="s">
        <v>7</v>
      </c>
      <c r="Z36" t="s">
        <v>204</v>
      </c>
      <c r="AA36" s="3">
        <v>6.1165048540000004</v>
      </c>
      <c r="AB36" s="3">
        <v>6.923076923</v>
      </c>
      <c r="AC36" s="3">
        <v>5.3099327860000001</v>
      </c>
    </row>
    <row r="37" spans="1:29" x14ac:dyDescent="0.25">
      <c r="A37">
        <v>34</v>
      </c>
      <c r="B37" t="s">
        <v>6</v>
      </c>
      <c r="C37" t="s">
        <v>180</v>
      </c>
      <c r="D37" s="265">
        <v>5.5656108599999996</v>
      </c>
      <c r="E37" s="265">
        <v>5.6651376149999999</v>
      </c>
      <c r="F37" s="265">
        <v>5.4660841050000002</v>
      </c>
      <c r="I37">
        <v>34</v>
      </c>
      <c r="J37" t="s">
        <v>6</v>
      </c>
      <c r="K37" t="s">
        <v>174</v>
      </c>
      <c r="L37" s="3">
        <v>4.8894348900000004</v>
      </c>
      <c r="M37" s="3">
        <v>4.2857142860000002</v>
      </c>
      <c r="N37" s="3">
        <v>5.4931554929999997</v>
      </c>
      <c r="Q37">
        <v>34</v>
      </c>
      <c r="R37" t="s">
        <v>6</v>
      </c>
      <c r="S37" t="s">
        <v>183</v>
      </c>
      <c r="T37" s="3">
        <v>5.6011730210000001</v>
      </c>
      <c r="U37" s="3">
        <v>6.3663663660000003</v>
      </c>
      <c r="V37" s="3">
        <v>4.8359796749999999</v>
      </c>
      <c r="X37" s="268">
        <v>34</v>
      </c>
      <c r="Y37" t="s">
        <v>3</v>
      </c>
      <c r="Z37" t="s">
        <v>162</v>
      </c>
      <c r="AA37" s="3">
        <v>5.6634304210000002</v>
      </c>
      <c r="AB37" s="3">
        <v>6.0666666669999998</v>
      </c>
      <c r="AC37" s="3">
        <v>5.2601941749999996</v>
      </c>
    </row>
    <row r="38" spans="1:29" x14ac:dyDescent="0.25">
      <c r="A38">
        <v>35</v>
      </c>
      <c r="B38" t="s">
        <v>6</v>
      </c>
      <c r="C38" t="s">
        <v>174</v>
      </c>
      <c r="D38" s="265">
        <v>5.2714932130000003</v>
      </c>
      <c r="E38" s="265">
        <v>5.2981651379999999</v>
      </c>
      <c r="F38" s="265">
        <v>5.2448212879999998</v>
      </c>
      <c r="I38">
        <v>35</v>
      </c>
      <c r="J38" t="s">
        <v>270</v>
      </c>
      <c r="K38" t="s">
        <v>112</v>
      </c>
      <c r="L38" s="3">
        <v>5.8476658480000001</v>
      </c>
      <c r="M38" s="3">
        <v>6.9873417719999997</v>
      </c>
      <c r="N38" s="3">
        <v>4.7079899230000004</v>
      </c>
      <c r="Q38">
        <v>35</v>
      </c>
      <c r="R38" t="s">
        <v>270</v>
      </c>
      <c r="S38" t="s">
        <v>112</v>
      </c>
      <c r="T38" s="3">
        <v>6.0997067449999998</v>
      </c>
      <c r="U38" s="3">
        <v>7.4397590359999999</v>
      </c>
      <c r="V38" s="3">
        <v>4.7596544539999996</v>
      </c>
      <c r="X38" s="268">
        <v>35</v>
      </c>
      <c r="Y38" t="s">
        <v>7</v>
      </c>
      <c r="Z38" t="s">
        <v>210</v>
      </c>
      <c r="AA38" s="3">
        <v>5.7928802590000004</v>
      </c>
      <c r="AB38" s="3">
        <v>6.3455149500000001</v>
      </c>
      <c r="AC38" s="3">
        <v>5.2402455679999997</v>
      </c>
    </row>
    <row r="39" spans="1:29" x14ac:dyDescent="0.25">
      <c r="A39">
        <v>36</v>
      </c>
      <c r="B39" t="s">
        <v>7</v>
      </c>
      <c r="C39" t="s">
        <v>210</v>
      </c>
      <c r="D39" s="265">
        <v>5.2488687780000003</v>
      </c>
      <c r="E39" s="265">
        <v>5.4272517320000002</v>
      </c>
      <c r="F39" s="265">
        <v>5.0704858249999996</v>
      </c>
      <c r="I39">
        <v>36</v>
      </c>
      <c r="J39" t="s">
        <v>5</v>
      </c>
      <c r="K39" t="s">
        <v>195</v>
      </c>
      <c r="L39" s="3">
        <v>5.2825552829999998</v>
      </c>
      <c r="M39" s="3">
        <v>5.9487179489999997</v>
      </c>
      <c r="N39" s="3">
        <v>4.6163926159999997</v>
      </c>
      <c r="Q39">
        <v>36</v>
      </c>
      <c r="R39" t="s">
        <v>5</v>
      </c>
      <c r="S39" t="s">
        <v>195</v>
      </c>
      <c r="T39" s="3">
        <v>5.6011730210000001</v>
      </c>
      <c r="U39" s="3">
        <v>6.8389057749999997</v>
      </c>
      <c r="V39" s="3">
        <v>4.3634402659999996</v>
      </c>
      <c r="X39" s="268">
        <v>36</v>
      </c>
      <c r="Y39" t="s">
        <v>6</v>
      </c>
      <c r="Z39" t="s">
        <v>174</v>
      </c>
      <c r="AA39" s="3">
        <v>4.9838187700000001</v>
      </c>
      <c r="AB39" s="3">
        <v>4.7315436240000004</v>
      </c>
      <c r="AC39" s="3">
        <v>5.2360939159999997</v>
      </c>
    </row>
    <row r="40" spans="1:29" x14ac:dyDescent="0.25">
      <c r="A40">
        <v>37</v>
      </c>
      <c r="B40" t="s">
        <v>7</v>
      </c>
      <c r="C40" t="s">
        <v>207</v>
      </c>
      <c r="D40" s="265">
        <v>5.4072398189999999</v>
      </c>
      <c r="E40" s="265">
        <v>5.8486238530000003</v>
      </c>
      <c r="F40" s="265">
        <v>4.9658557849999996</v>
      </c>
      <c r="I40">
        <v>37</v>
      </c>
      <c r="J40" t="s">
        <v>6</v>
      </c>
      <c r="K40" t="s">
        <v>180</v>
      </c>
      <c r="L40" s="3">
        <v>5.0368550369999996</v>
      </c>
      <c r="M40" s="3">
        <v>5.6965174129999996</v>
      </c>
      <c r="N40" s="3">
        <v>4.3771926609999996</v>
      </c>
      <c r="Q40">
        <v>37</v>
      </c>
      <c r="R40" t="s">
        <v>6</v>
      </c>
      <c r="S40" t="s">
        <v>174</v>
      </c>
      <c r="T40" s="3">
        <v>4.6334310849999998</v>
      </c>
      <c r="U40" s="3">
        <v>4.9849849849999996</v>
      </c>
      <c r="V40" s="3">
        <v>4.2818771849999999</v>
      </c>
      <c r="X40" s="268">
        <v>37</v>
      </c>
      <c r="Y40" t="s">
        <v>7</v>
      </c>
      <c r="Z40" t="s">
        <v>207</v>
      </c>
      <c r="AA40" s="3">
        <v>5.8899676379999999</v>
      </c>
      <c r="AB40" s="3">
        <v>6.6996699670000002</v>
      </c>
      <c r="AC40" s="3">
        <v>5.0802653080000004</v>
      </c>
    </row>
    <row r="41" spans="1:29" x14ac:dyDescent="0.25">
      <c r="A41">
        <v>38</v>
      </c>
      <c r="B41" t="s">
        <v>270</v>
      </c>
      <c r="C41" t="s">
        <v>112</v>
      </c>
      <c r="D41" s="265">
        <v>5.4751131219999998</v>
      </c>
      <c r="E41" s="265">
        <v>6.9425287359999999</v>
      </c>
      <c r="F41" s="265">
        <v>4.0076975089999998</v>
      </c>
      <c r="I41">
        <v>38</v>
      </c>
      <c r="J41" t="s">
        <v>4</v>
      </c>
      <c r="K41" t="s">
        <v>144</v>
      </c>
      <c r="L41" s="3">
        <v>5.1597051599999997</v>
      </c>
      <c r="M41" s="3">
        <v>5.9487179489999997</v>
      </c>
      <c r="N41" s="3">
        <v>4.3706923709999996</v>
      </c>
      <c r="Q41">
        <v>38</v>
      </c>
      <c r="R41" t="s">
        <v>4</v>
      </c>
      <c r="S41" t="s">
        <v>144</v>
      </c>
      <c r="T41" s="3">
        <v>5.4545454549999999</v>
      </c>
      <c r="U41" s="3">
        <v>6.7592592590000002</v>
      </c>
      <c r="V41" s="3">
        <v>4.1498316500000003</v>
      </c>
      <c r="X41" s="268">
        <v>38</v>
      </c>
      <c r="Y41" t="s">
        <v>6</v>
      </c>
      <c r="Z41" t="s">
        <v>180</v>
      </c>
      <c r="AA41" s="3">
        <v>5.3074433660000002</v>
      </c>
      <c r="AB41" s="3">
        <v>5.7425742580000003</v>
      </c>
      <c r="AC41" s="3">
        <v>4.8723124740000001</v>
      </c>
    </row>
  </sheetData>
  <sortState xmlns:xlrd2="http://schemas.microsoft.com/office/spreadsheetml/2017/richdata2" ref="Y4:AC41">
    <sortCondition descending="1" ref="AC4:AC41"/>
  </sortState>
  <hyperlinks>
    <hyperlink ref="A1" location="'Contents'!A1" display="Back to Contents" xr:uid="{00000000-0004-0000-1E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10"/>
  <sheetViews>
    <sheetView workbookViewId="0"/>
  </sheetViews>
  <sheetFormatPr defaultRowHeight="15" x14ac:dyDescent="0.25"/>
  <sheetData>
    <row r="1" spans="1:26" x14ac:dyDescent="0.25">
      <c r="A1" s="234" t="s">
        <v>15</v>
      </c>
    </row>
    <row r="2" spans="1:26" x14ac:dyDescent="0.25">
      <c r="B2" s="4" t="s">
        <v>272</v>
      </c>
      <c r="I2" s="4" t="s">
        <v>365</v>
      </c>
      <c r="P2" s="4" t="s">
        <v>273</v>
      </c>
      <c r="W2" s="269" t="s">
        <v>281</v>
      </c>
    </row>
    <row r="3" spans="1:26" x14ac:dyDescent="0.25">
      <c r="B3" s="4" t="s">
        <v>81</v>
      </c>
      <c r="C3" s="4" t="s">
        <v>0</v>
      </c>
      <c r="D3" s="4" t="s">
        <v>1</v>
      </c>
      <c r="E3" s="4" t="s">
        <v>2</v>
      </c>
      <c r="I3" s="4" t="s">
        <v>81</v>
      </c>
      <c r="J3" s="4" t="s">
        <v>0</v>
      </c>
      <c r="K3" s="4" t="s">
        <v>1</v>
      </c>
      <c r="L3" s="4" t="s">
        <v>2</v>
      </c>
      <c r="P3" s="4" t="s">
        <v>81</v>
      </c>
      <c r="Q3" s="4" t="s">
        <v>0</v>
      </c>
      <c r="R3" s="4" t="s">
        <v>1</v>
      </c>
      <c r="S3" s="4" t="s">
        <v>2</v>
      </c>
      <c r="W3" s="4" t="s">
        <v>81</v>
      </c>
      <c r="X3" s="4" t="s">
        <v>0</v>
      </c>
      <c r="Y3" s="4" t="s">
        <v>1</v>
      </c>
      <c r="Z3" s="4" t="s">
        <v>2</v>
      </c>
    </row>
    <row r="4" spans="1:26" x14ac:dyDescent="0.25">
      <c r="B4" t="s">
        <v>3</v>
      </c>
      <c r="C4" s="265">
        <v>6.3639301880000003</v>
      </c>
      <c r="D4" s="265">
        <v>5.7293709890000004</v>
      </c>
      <c r="E4" s="265">
        <v>6.9984893860000001</v>
      </c>
      <c r="I4" t="s">
        <v>270</v>
      </c>
      <c r="J4" s="265">
        <v>7.0570570569999997</v>
      </c>
      <c r="K4" s="265">
        <v>6.9926034210000001</v>
      </c>
      <c r="L4" s="265">
        <v>7.1215106930000003</v>
      </c>
      <c r="P4" t="s">
        <v>270</v>
      </c>
      <c r="Q4" s="265">
        <v>7.2596937109999997</v>
      </c>
      <c r="R4" s="265">
        <v>7.6389940940000001</v>
      </c>
      <c r="S4" s="265">
        <v>6.8803933290000003</v>
      </c>
      <c r="W4" t="s">
        <v>270</v>
      </c>
      <c r="X4" s="265">
        <v>7.3247033439999996</v>
      </c>
      <c r="Y4" s="265">
        <v>7.3599333570000001</v>
      </c>
      <c r="Z4" s="265">
        <v>7.2894733309999999</v>
      </c>
    </row>
    <row r="5" spans="1:26" x14ac:dyDescent="0.25">
      <c r="B5" t="s">
        <v>5</v>
      </c>
      <c r="C5" s="265">
        <v>6.7285067869999997</v>
      </c>
      <c r="D5" s="265">
        <v>6.5619598459999997</v>
      </c>
      <c r="E5" s="265">
        <v>6.8950537289999998</v>
      </c>
      <c r="I5" t="s">
        <v>3</v>
      </c>
      <c r="J5" s="265">
        <v>6.43032643</v>
      </c>
      <c r="K5" s="265">
        <v>5.8449022050000004</v>
      </c>
      <c r="L5" s="265">
        <v>7.0157506559999998</v>
      </c>
      <c r="P5" t="s">
        <v>3</v>
      </c>
      <c r="Q5" s="265">
        <v>6.4055299540000004</v>
      </c>
      <c r="R5" s="265">
        <v>5.9381630349999996</v>
      </c>
      <c r="S5" s="265">
        <v>6.8728968730000002</v>
      </c>
      <c r="W5" t="s">
        <v>3</v>
      </c>
      <c r="X5" s="265">
        <v>6.7776236709999997</v>
      </c>
      <c r="Y5" s="265">
        <v>6.3485991259999999</v>
      </c>
      <c r="Z5" s="265">
        <v>7.2066482150000004</v>
      </c>
    </row>
    <row r="6" spans="1:26" x14ac:dyDescent="0.25">
      <c r="B6" t="s">
        <v>270</v>
      </c>
      <c r="C6" s="265">
        <v>6.8753142279999997</v>
      </c>
      <c r="D6" s="265">
        <v>6.9518576139999997</v>
      </c>
      <c r="E6" s="265">
        <v>6.7987708429999998</v>
      </c>
      <c r="I6" t="s">
        <v>5</v>
      </c>
      <c r="J6" s="265">
        <v>6.6191646190000002</v>
      </c>
      <c r="K6" s="265">
        <v>6.5528317999999999</v>
      </c>
      <c r="L6" s="265">
        <v>6.6854974389999997</v>
      </c>
      <c r="P6" t="s">
        <v>4</v>
      </c>
      <c r="Q6" s="265">
        <v>6.9836615000000002</v>
      </c>
      <c r="R6" s="265">
        <v>7.362344148</v>
      </c>
      <c r="S6" s="265">
        <v>6.6049788520000003</v>
      </c>
      <c r="W6" t="s">
        <v>4</v>
      </c>
      <c r="X6" s="265">
        <v>6.9579288029999997</v>
      </c>
      <c r="Y6" s="265">
        <v>6.9952740340000004</v>
      </c>
      <c r="Z6" s="265">
        <v>6.9205835709999999</v>
      </c>
    </row>
    <row r="7" spans="1:26" x14ac:dyDescent="0.25">
      <c r="B7" t="s">
        <v>4</v>
      </c>
      <c r="C7" s="265">
        <v>6.8745959919999997</v>
      </c>
      <c r="D7" s="265">
        <v>7.0101212630000003</v>
      </c>
      <c r="E7" s="265">
        <v>6.7390707220000001</v>
      </c>
      <c r="I7" t="s">
        <v>7</v>
      </c>
      <c r="J7" s="265">
        <v>6.2100737099999996</v>
      </c>
      <c r="K7" s="265">
        <v>5.9657398849999996</v>
      </c>
      <c r="L7" s="265">
        <v>6.4544075359999997</v>
      </c>
      <c r="P7" t="s">
        <v>7</v>
      </c>
      <c r="Q7" s="265">
        <v>6.4296187680000001</v>
      </c>
      <c r="R7" s="265">
        <v>6.4263627510000001</v>
      </c>
      <c r="S7" s="265">
        <v>6.4328747860000002</v>
      </c>
      <c r="W7" t="s">
        <v>5</v>
      </c>
      <c r="X7" s="265">
        <v>6.9190938510000004</v>
      </c>
      <c r="Y7" s="265">
        <v>7.3964899529999997</v>
      </c>
      <c r="Z7" s="265">
        <v>6.4416977500000003</v>
      </c>
    </row>
    <row r="8" spans="1:26" x14ac:dyDescent="0.25">
      <c r="B8" t="s">
        <v>6</v>
      </c>
      <c r="C8" s="265">
        <v>6.1010558069999998</v>
      </c>
      <c r="D8" s="265">
        <v>5.8228159870000002</v>
      </c>
      <c r="E8" s="265">
        <v>6.3792956270000003</v>
      </c>
      <c r="I8" t="s">
        <v>4</v>
      </c>
      <c r="J8" s="265">
        <v>6.567216567</v>
      </c>
      <c r="K8" s="265">
        <v>6.7765046959999999</v>
      </c>
      <c r="L8" s="265">
        <v>6.3579284380000001</v>
      </c>
      <c r="P8" t="s">
        <v>5</v>
      </c>
      <c r="Q8" s="265">
        <v>6.5982404690000003</v>
      </c>
      <c r="R8" s="265">
        <v>7.2479222129999998</v>
      </c>
      <c r="S8" s="265">
        <v>5.9485587259999999</v>
      </c>
      <c r="W8" t="s">
        <v>6</v>
      </c>
      <c r="X8" s="265">
        <v>5.8845738939999999</v>
      </c>
      <c r="Y8" s="265">
        <v>5.9708835349999996</v>
      </c>
      <c r="Z8" s="265">
        <v>5.7982642540000002</v>
      </c>
    </row>
    <row r="9" spans="1:26" x14ac:dyDescent="0.25">
      <c r="B9" t="s">
        <v>7</v>
      </c>
      <c r="C9" s="265">
        <v>5.9332579189999999</v>
      </c>
      <c r="D9" s="265">
        <v>6.1276452030000002</v>
      </c>
      <c r="E9" s="265">
        <v>5.7388706340000004</v>
      </c>
      <c r="I9" t="s">
        <v>6</v>
      </c>
      <c r="J9" s="265">
        <v>5.8149058150000004</v>
      </c>
      <c r="K9" s="265">
        <v>5.5383070859999997</v>
      </c>
      <c r="L9" s="265">
        <v>6.0915045440000002</v>
      </c>
      <c r="P9" t="s">
        <v>6</v>
      </c>
      <c r="Q9" s="265">
        <v>6.0215053760000004</v>
      </c>
      <c r="R9" s="265">
        <v>6.1352857460000001</v>
      </c>
      <c r="S9" s="265">
        <v>5.9077250069999998</v>
      </c>
      <c r="W9" t="s">
        <v>7</v>
      </c>
      <c r="X9" s="265">
        <v>6.2378640780000003</v>
      </c>
      <c r="Y9" s="265">
        <v>6.8775873460000003</v>
      </c>
      <c r="Z9" s="265">
        <v>5.5981408100000003</v>
      </c>
    </row>
    <row r="10" spans="1:26" x14ac:dyDescent="0.25">
      <c r="C10" s="266"/>
      <c r="D10" s="266"/>
      <c r="E10" s="266"/>
    </row>
  </sheetData>
  <hyperlinks>
    <hyperlink ref="A1" location="'Contents'!A1" display="Back to Contents" xr:uid="{00000000-0004-0000-1F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15"/>
  <sheetViews>
    <sheetView zoomScaleNormal="100" workbookViewId="0">
      <selection activeCell="C1" sqref="C1"/>
    </sheetView>
  </sheetViews>
  <sheetFormatPr defaultRowHeight="15" x14ac:dyDescent="0.25"/>
  <cols>
    <col min="3" max="3" width="97.42578125" bestFit="1" customWidth="1"/>
    <col min="10" max="10" width="97.42578125" bestFit="1" customWidth="1"/>
    <col min="17" max="17" width="97.42578125" bestFit="1" customWidth="1"/>
  </cols>
  <sheetData>
    <row r="1" spans="1:20" x14ac:dyDescent="0.25">
      <c r="A1" s="250" t="s">
        <v>15</v>
      </c>
    </row>
    <row r="2" spans="1:20" x14ac:dyDescent="0.25">
      <c r="C2" s="251" t="s">
        <v>267</v>
      </c>
      <c r="J2" s="258" t="s">
        <v>268</v>
      </c>
      <c r="Q2" s="269" t="s">
        <v>282</v>
      </c>
    </row>
    <row r="3" spans="1:20" x14ac:dyDescent="0.25">
      <c r="A3" s="252" t="s">
        <v>78</v>
      </c>
      <c r="B3" s="253" t="s">
        <v>81</v>
      </c>
      <c r="C3" s="254" t="s">
        <v>82</v>
      </c>
      <c r="D3" s="255" t="s">
        <v>0</v>
      </c>
      <c r="E3" s="256" t="s">
        <v>1</v>
      </c>
      <c r="F3" s="257" t="s">
        <v>243</v>
      </c>
      <c r="H3" s="259" t="s">
        <v>78</v>
      </c>
      <c r="I3" s="260" t="s">
        <v>81</v>
      </c>
      <c r="J3" s="261" t="s">
        <v>82</v>
      </c>
      <c r="K3" s="262" t="s">
        <v>0</v>
      </c>
      <c r="L3" s="263" t="s">
        <v>1</v>
      </c>
      <c r="M3" s="264" t="s">
        <v>243</v>
      </c>
      <c r="O3" s="259" t="s">
        <v>78</v>
      </c>
      <c r="P3" s="260" t="s">
        <v>81</v>
      </c>
      <c r="Q3" s="261" t="s">
        <v>82</v>
      </c>
      <c r="R3" s="262" t="s">
        <v>0</v>
      </c>
      <c r="S3" s="263" t="s">
        <v>1</v>
      </c>
      <c r="T3" s="264" t="s">
        <v>243</v>
      </c>
    </row>
    <row r="4" spans="1:20" x14ac:dyDescent="0.25">
      <c r="A4">
        <v>1</v>
      </c>
      <c r="B4" t="s">
        <v>9</v>
      </c>
      <c r="C4" t="s">
        <v>318</v>
      </c>
      <c r="D4" s="3">
        <v>7.1020408159999997</v>
      </c>
      <c r="E4" s="3">
        <v>6.5975103739999996</v>
      </c>
      <c r="F4" s="3">
        <v>7.6065712589999999</v>
      </c>
      <c r="H4">
        <v>1</v>
      </c>
      <c r="I4" t="s">
        <v>11</v>
      </c>
      <c r="J4" t="s">
        <v>123</v>
      </c>
      <c r="K4" s="3">
        <v>8.4210526320000003</v>
      </c>
      <c r="L4" s="3">
        <v>7.9473684210000002</v>
      </c>
      <c r="M4" s="3">
        <v>8.8947368420000004</v>
      </c>
      <c r="O4">
        <v>1</v>
      </c>
      <c r="P4" t="s">
        <v>11</v>
      </c>
      <c r="Q4" t="s">
        <v>320</v>
      </c>
      <c r="R4" s="3">
        <v>7.215189874</v>
      </c>
      <c r="S4" s="3">
        <v>5.7142857139999998</v>
      </c>
      <c r="T4" s="3">
        <v>8.7160940329999992</v>
      </c>
    </row>
    <row r="5" spans="1:20" x14ac:dyDescent="0.25">
      <c r="A5">
        <v>2</v>
      </c>
      <c r="B5" t="s">
        <v>9</v>
      </c>
      <c r="C5" t="s">
        <v>234</v>
      </c>
      <c r="D5" s="3">
        <v>6.5306122450000004</v>
      </c>
      <c r="E5" s="3">
        <v>6.1570247929999997</v>
      </c>
      <c r="F5" s="3">
        <v>6.9041996970000001</v>
      </c>
      <c r="H5">
        <v>2</v>
      </c>
      <c r="I5" t="s">
        <v>9</v>
      </c>
      <c r="J5" t="s">
        <v>231</v>
      </c>
      <c r="K5" s="3">
        <v>8.3684210530000005</v>
      </c>
      <c r="L5" s="3">
        <v>7.9459459460000001</v>
      </c>
      <c r="M5" s="3">
        <v>8.7908961590000008</v>
      </c>
      <c r="O5">
        <v>2</v>
      </c>
      <c r="P5" t="s">
        <v>9</v>
      </c>
      <c r="Q5" t="s">
        <v>222</v>
      </c>
      <c r="R5" s="3">
        <v>7.4683544299999998</v>
      </c>
      <c r="S5" s="3">
        <v>7.3684210529999996</v>
      </c>
      <c r="T5" s="3">
        <v>7.568287808</v>
      </c>
    </row>
    <row r="6" spans="1:20" x14ac:dyDescent="0.25">
      <c r="A6">
        <v>3</v>
      </c>
      <c r="B6" t="s">
        <v>9</v>
      </c>
      <c r="C6" t="s">
        <v>222</v>
      </c>
      <c r="D6" s="3">
        <v>6.6530612250000001</v>
      </c>
      <c r="E6" s="3">
        <v>6.4197530870000001</v>
      </c>
      <c r="F6" s="3">
        <v>6.886369363</v>
      </c>
      <c r="H6">
        <v>3</v>
      </c>
      <c r="I6" t="s">
        <v>10</v>
      </c>
      <c r="J6" t="s">
        <v>216</v>
      </c>
      <c r="K6" s="3">
        <v>8.2631578950000009</v>
      </c>
      <c r="L6" s="3">
        <v>7.8947368420000004</v>
      </c>
      <c r="M6" s="3">
        <v>8.6315789469999995</v>
      </c>
      <c r="O6">
        <v>3</v>
      </c>
      <c r="P6" t="s">
        <v>9</v>
      </c>
      <c r="Q6" t="s">
        <v>234</v>
      </c>
      <c r="R6" s="3">
        <v>6.5822784810000003</v>
      </c>
      <c r="S6" s="3">
        <v>6.0526315789999998</v>
      </c>
      <c r="T6" s="3">
        <v>7.111925383</v>
      </c>
    </row>
    <row r="7" spans="1:20" x14ac:dyDescent="0.25">
      <c r="A7">
        <v>4</v>
      </c>
      <c r="B7" t="s">
        <v>9</v>
      </c>
      <c r="C7" t="s">
        <v>317</v>
      </c>
      <c r="D7" s="3">
        <v>6.6530612250000001</v>
      </c>
      <c r="E7" s="3">
        <v>6.4315352700000004</v>
      </c>
      <c r="F7" s="3">
        <v>6.8745871789999997</v>
      </c>
      <c r="H7">
        <v>4</v>
      </c>
      <c r="I7" t="s">
        <v>9</v>
      </c>
      <c r="J7" t="s">
        <v>318</v>
      </c>
      <c r="K7" s="3">
        <v>8.3684210530000005</v>
      </c>
      <c r="L7" s="3">
        <v>8.244680851</v>
      </c>
      <c r="M7" s="3">
        <v>8.4921612540000009</v>
      </c>
      <c r="O7">
        <v>4</v>
      </c>
      <c r="P7" t="s">
        <v>11</v>
      </c>
      <c r="Q7" t="s">
        <v>319</v>
      </c>
      <c r="R7" s="3">
        <v>6.8354430380000002</v>
      </c>
      <c r="S7" s="3">
        <v>6.6233766230000004</v>
      </c>
      <c r="T7" s="3">
        <v>7.047509453</v>
      </c>
    </row>
    <row r="8" spans="1:20" x14ac:dyDescent="0.25">
      <c r="A8">
        <v>5</v>
      </c>
      <c r="B8" t="s">
        <v>11</v>
      </c>
      <c r="C8" t="s">
        <v>319</v>
      </c>
      <c r="D8" s="3">
        <v>6.8979591840000003</v>
      </c>
      <c r="E8" s="3">
        <v>6.9421487600000003</v>
      </c>
      <c r="F8" s="3">
        <v>6.8537696070000003</v>
      </c>
      <c r="H8">
        <v>5</v>
      </c>
      <c r="I8" t="s">
        <v>9</v>
      </c>
      <c r="J8" t="s">
        <v>317</v>
      </c>
      <c r="K8" s="3">
        <v>8.0526315789999998</v>
      </c>
      <c r="L8" s="3">
        <v>7.9894179899999997</v>
      </c>
      <c r="M8" s="3">
        <v>8.115845169</v>
      </c>
      <c r="O8">
        <v>5</v>
      </c>
      <c r="P8" t="s">
        <v>9</v>
      </c>
      <c r="Q8" t="s">
        <v>318</v>
      </c>
      <c r="R8" s="3">
        <v>6.9620253170000002</v>
      </c>
      <c r="S8" s="3">
        <v>7.012987013</v>
      </c>
      <c r="T8" s="3">
        <v>6.9110636200000002</v>
      </c>
    </row>
    <row r="9" spans="1:20" x14ac:dyDescent="0.25">
      <c r="A9">
        <v>6</v>
      </c>
      <c r="B9" t="s">
        <v>9</v>
      </c>
      <c r="C9" t="s">
        <v>225</v>
      </c>
      <c r="D9" s="3">
        <v>6.5306122450000004</v>
      </c>
      <c r="E9" s="3">
        <v>6.4730290459999997</v>
      </c>
      <c r="F9" s="3">
        <v>6.5881954440000001</v>
      </c>
      <c r="H9">
        <v>6</v>
      </c>
      <c r="I9" t="s">
        <v>9</v>
      </c>
      <c r="J9" t="s">
        <v>222</v>
      </c>
      <c r="K9" s="3">
        <v>8.3684210530000005</v>
      </c>
      <c r="L9" s="3">
        <v>8.6702127660000006</v>
      </c>
      <c r="M9" s="3">
        <v>8.0666293390000003</v>
      </c>
      <c r="O9">
        <v>6</v>
      </c>
      <c r="P9" t="s">
        <v>9</v>
      </c>
      <c r="Q9" t="s">
        <v>317</v>
      </c>
      <c r="R9" s="3">
        <v>6.4556962029999996</v>
      </c>
      <c r="S9" s="3">
        <v>6.2820512820000003</v>
      </c>
      <c r="T9" s="3">
        <v>6.6293411229999997</v>
      </c>
    </row>
    <row r="10" spans="1:20" x14ac:dyDescent="0.25">
      <c r="A10">
        <v>7</v>
      </c>
      <c r="B10" t="s">
        <v>10</v>
      </c>
      <c r="C10" t="s">
        <v>213</v>
      </c>
      <c r="D10" s="3">
        <v>6.4897959180000004</v>
      </c>
      <c r="E10" s="3">
        <v>6.4853556489999997</v>
      </c>
      <c r="F10" s="3">
        <v>6.4942361880000004</v>
      </c>
      <c r="H10">
        <v>7</v>
      </c>
      <c r="I10" t="s">
        <v>9</v>
      </c>
      <c r="J10" t="s">
        <v>234</v>
      </c>
      <c r="K10" s="3">
        <v>8</v>
      </c>
      <c r="L10" s="3">
        <v>8.1382978720000008</v>
      </c>
      <c r="M10" s="3">
        <v>7.8617021280000001</v>
      </c>
      <c r="O10">
        <v>7</v>
      </c>
      <c r="P10" t="s">
        <v>10</v>
      </c>
      <c r="Q10" t="s">
        <v>213</v>
      </c>
      <c r="R10" s="3">
        <v>6.0759493669999998</v>
      </c>
      <c r="S10" s="3">
        <v>5.9493670889999999</v>
      </c>
      <c r="T10" s="3">
        <v>6.2025316459999997</v>
      </c>
    </row>
    <row r="11" spans="1:20" x14ac:dyDescent="0.25">
      <c r="A11">
        <v>8</v>
      </c>
      <c r="B11" t="s">
        <v>11</v>
      </c>
      <c r="C11" t="s">
        <v>320</v>
      </c>
      <c r="D11" s="3">
        <v>6.4081632649999998</v>
      </c>
      <c r="E11" s="3">
        <v>6.5702479340000002</v>
      </c>
      <c r="F11" s="3">
        <v>6.2460785970000003</v>
      </c>
      <c r="H11">
        <v>8</v>
      </c>
      <c r="I11" t="s">
        <v>11</v>
      </c>
      <c r="J11" t="s">
        <v>319</v>
      </c>
      <c r="K11" s="3">
        <v>8.1052631579999996</v>
      </c>
      <c r="L11" s="3">
        <v>8.52631579</v>
      </c>
      <c r="M11" s="3">
        <v>7.6842105260000002</v>
      </c>
      <c r="O11">
        <v>8</v>
      </c>
      <c r="P11" t="s">
        <v>11</v>
      </c>
      <c r="Q11" t="s">
        <v>123</v>
      </c>
      <c r="R11" s="3">
        <v>6.0759493669999998</v>
      </c>
      <c r="S11" s="3">
        <v>6.1038961040000004</v>
      </c>
      <c r="T11" s="3">
        <v>6.04800263</v>
      </c>
    </row>
    <row r="12" spans="1:20" x14ac:dyDescent="0.25">
      <c r="A12">
        <v>9</v>
      </c>
      <c r="B12" t="s">
        <v>10</v>
      </c>
      <c r="C12" t="s">
        <v>216</v>
      </c>
      <c r="D12" s="3">
        <v>6.2857142860000002</v>
      </c>
      <c r="E12" s="3">
        <v>6.3598326360000002</v>
      </c>
      <c r="F12" s="3">
        <v>6.2115959360000002</v>
      </c>
      <c r="H12">
        <v>9</v>
      </c>
      <c r="I12" t="s">
        <v>11</v>
      </c>
      <c r="J12" t="s">
        <v>320</v>
      </c>
      <c r="K12" s="3">
        <v>7.9473684210000002</v>
      </c>
      <c r="L12" s="3">
        <v>8.3597883599999996</v>
      </c>
      <c r="M12" s="3">
        <v>7.5349484819999999</v>
      </c>
      <c r="O12">
        <v>9</v>
      </c>
      <c r="P12" t="s">
        <v>9</v>
      </c>
      <c r="Q12" t="s">
        <v>231</v>
      </c>
      <c r="R12" s="3">
        <v>6.2025316459999997</v>
      </c>
      <c r="S12" s="3">
        <v>7.5641025639999997</v>
      </c>
      <c r="T12" s="3">
        <v>4.8409607269999997</v>
      </c>
    </row>
    <row r="13" spans="1:20" x14ac:dyDescent="0.25">
      <c r="A13">
        <v>10</v>
      </c>
      <c r="B13" t="s">
        <v>9</v>
      </c>
      <c r="C13" t="s">
        <v>231</v>
      </c>
      <c r="D13" s="3">
        <v>6.6938775509999999</v>
      </c>
      <c r="E13" s="3">
        <v>7.3966942150000001</v>
      </c>
      <c r="F13" s="3">
        <v>5.9910608869999997</v>
      </c>
      <c r="H13">
        <v>10</v>
      </c>
      <c r="I13" t="s">
        <v>10</v>
      </c>
      <c r="J13" t="s">
        <v>213</v>
      </c>
      <c r="K13" s="3">
        <v>7.6315789470000004</v>
      </c>
      <c r="L13" s="3">
        <v>7.9255319149999996</v>
      </c>
      <c r="M13" s="3">
        <v>7.3376259800000003</v>
      </c>
      <c r="O13">
        <v>10</v>
      </c>
      <c r="P13" t="s">
        <v>10</v>
      </c>
      <c r="Q13" t="s">
        <v>216</v>
      </c>
      <c r="R13" s="3">
        <v>5.5696202530000001</v>
      </c>
      <c r="S13" s="3">
        <v>6.7948717949999997</v>
      </c>
      <c r="T13" s="3">
        <v>4.3443687119999996</v>
      </c>
    </row>
    <row r="14" spans="1:20" x14ac:dyDescent="0.25">
      <c r="A14">
        <v>11</v>
      </c>
      <c r="B14" t="s">
        <v>10</v>
      </c>
      <c r="C14" t="s">
        <v>219</v>
      </c>
      <c r="D14" s="3">
        <v>6.0816326529999998</v>
      </c>
      <c r="E14" s="3">
        <v>6.4049586779999998</v>
      </c>
      <c r="F14" s="3">
        <v>5.7583066289999998</v>
      </c>
      <c r="H14">
        <v>11</v>
      </c>
      <c r="I14" t="s">
        <v>9</v>
      </c>
      <c r="J14" t="s">
        <v>225</v>
      </c>
      <c r="K14" s="3">
        <v>7.1578947370000003</v>
      </c>
      <c r="L14" s="3">
        <v>7.3936170209999998</v>
      </c>
      <c r="M14" s="3">
        <v>6.9221724529999999</v>
      </c>
      <c r="O14">
        <v>11</v>
      </c>
      <c r="P14" t="s">
        <v>9</v>
      </c>
      <c r="Q14" t="s">
        <v>225</v>
      </c>
      <c r="R14" s="3">
        <v>5.1898734180000003</v>
      </c>
      <c r="S14" s="3">
        <v>6.0526315789999998</v>
      </c>
      <c r="T14" s="3">
        <v>4.327115257</v>
      </c>
    </row>
    <row r="15" spans="1:20" x14ac:dyDescent="0.25">
      <c r="A15">
        <v>12</v>
      </c>
      <c r="B15" t="s">
        <v>11</v>
      </c>
      <c r="C15" t="s">
        <v>123</v>
      </c>
      <c r="D15" s="3">
        <v>5.9183673470000002</v>
      </c>
      <c r="E15" s="3">
        <v>6.6108786610000001</v>
      </c>
      <c r="F15" s="3">
        <v>5.2258560330000003</v>
      </c>
      <c r="H15">
        <v>12</v>
      </c>
      <c r="I15" t="s">
        <v>10</v>
      </c>
      <c r="J15" t="s">
        <v>219</v>
      </c>
      <c r="K15" s="3">
        <v>6.6842105260000002</v>
      </c>
      <c r="L15" s="3">
        <v>6.7894736839999998</v>
      </c>
      <c r="M15" s="3">
        <v>6.5789473689999998</v>
      </c>
      <c r="O15">
        <v>12</v>
      </c>
      <c r="P15" t="s">
        <v>10</v>
      </c>
      <c r="Q15" t="s">
        <v>219</v>
      </c>
      <c r="R15" s="3">
        <v>4.4303797469999999</v>
      </c>
      <c r="S15" s="3">
        <v>4.6753246749999997</v>
      </c>
      <c r="T15" s="3">
        <v>4.1854348180000001</v>
      </c>
    </row>
  </sheetData>
  <sortState xmlns:xlrd2="http://schemas.microsoft.com/office/spreadsheetml/2017/richdata2" ref="P4:T15">
    <sortCondition descending="1" ref="T4:T15"/>
  </sortState>
  <hyperlinks>
    <hyperlink ref="A1" location="'Contents'!A1" display="Back to Contents" xr:uid="{00000000-0004-0000-20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6"/>
  <sheetViews>
    <sheetView workbookViewId="0">
      <selection activeCell="C1" sqref="C1"/>
    </sheetView>
  </sheetViews>
  <sheetFormatPr defaultRowHeight="15" x14ac:dyDescent="0.25"/>
  <sheetData>
    <row r="1" spans="1:19" x14ac:dyDescent="0.25">
      <c r="A1" s="250" t="s">
        <v>15</v>
      </c>
    </row>
    <row r="2" spans="1:19" x14ac:dyDescent="0.25">
      <c r="B2" s="251" t="s">
        <v>267</v>
      </c>
      <c r="I2" s="258" t="s">
        <v>268</v>
      </c>
      <c r="P2" s="269" t="s">
        <v>282</v>
      </c>
    </row>
    <row r="3" spans="1:19" x14ac:dyDescent="0.25">
      <c r="B3" s="4" t="s">
        <v>81</v>
      </c>
      <c r="C3" s="4" t="s">
        <v>0</v>
      </c>
      <c r="D3" s="4" t="s">
        <v>1</v>
      </c>
      <c r="E3" s="4" t="s">
        <v>2</v>
      </c>
      <c r="I3" s="4" t="s">
        <v>81</v>
      </c>
      <c r="J3" s="4" t="s">
        <v>0</v>
      </c>
      <c r="K3" s="4" t="s">
        <v>1</v>
      </c>
      <c r="L3" s="4" t="s">
        <v>2</v>
      </c>
      <c r="P3" s="4" t="s">
        <v>81</v>
      </c>
      <c r="Q3" s="4" t="s">
        <v>0</v>
      </c>
      <c r="R3" s="4" t="s">
        <v>1</v>
      </c>
      <c r="S3" s="4" t="s">
        <v>2</v>
      </c>
    </row>
    <row r="4" spans="1:19" x14ac:dyDescent="0.25">
      <c r="B4" t="s">
        <v>9</v>
      </c>
      <c r="C4" s="265">
        <v>6.6938775509999999</v>
      </c>
      <c r="D4" s="265">
        <v>6.5792577970000004</v>
      </c>
      <c r="E4" s="265">
        <v>6.8084973050000004</v>
      </c>
      <c r="I4" t="s">
        <v>9</v>
      </c>
      <c r="J4" s="265">
        <v>8.0526315789999998</v>
      </c>
      <c r="K4" s="265">
        <v>8.0636954079999992</v>
      </c>
      <c r="L4" s="265">
        <v>8.0415677500000005</v>
      </c>
      <c r="P4" t="s">
        <v>11</v>
      </c>
      <c r="Q4" s="265">
        <v>6.7088607600000003</v>
      </c>
      <c r="R4" s="265">
        <v>6.1471861470000002</v>
      </c>
      <c r="S4" s="265">
        <v>7.2705353720000003</v>
      </c>
    </row>
    <row r="5" spans="1:19" x14ac:dyDescent="0.25">
      <c r="B5" t="s">
        <v>10</v>
      </c>
      <c r="C5" s="265">
        <v>6.2857142860000002</v>
      </c>
      <c r="D5" s="265">
        <v>6.4167156539999999</v>
      </c>
      <c r="E5" s="265">
        <v>6.1547129170000003</v>
      </c>
      <c r="I5" t="s">
        <v>11</v>
      </c>
      <c r="J5" s="265">
        <v>8.1578947369999995</v>
      </c>
      <c r="K5" s="265">
        <v>8.2778241900000005</v>
      </c>
      <c r="L5" s="265">
        <v>8.0379652840000002</v>
      </c>
      <c r="P5" t="s">
        <v>9</v>
      </c>
      <c r="Q5" s="265">
        <v>6.476793249</v>
      </c>
      <c r="R5" s="265">
        <v>6.7221375119999998</v>
      </c>
      <c r="S5" s="265">
        <v>6.2314489860000002</v>
      </c>
    </row>
    <row r="6" spans="1:19" x14ac:dyDescent="0.25">
      <c r="B6" t="s">
        <v>11</v>
      </c>
      <c r="C6" s="265">
        <v>6.4081632649999998</v>
      </c>
      <c r="D6" s="265">
        <v>6.7077584520000002</v>
      </c>
      <c r="E6" s="265">
        <v>6.1085680790000003</v>
      </c>
      <c r="I6" t="s">
        <v>10</v>
      </c>
      <c r="J6" s="265">
        <v>7.52631579</v>
      </c>
      <c r="K6" s="265">
        <v>7.5365808139999997</v>
      </c>
      <c r="L6" s="265">
        <v>7.5160507650000001</v>
      </c>
      <c r="P6" t="s">
        <v>10</v>
      </c>
      <c r="Q6" s="265">
        <v>5.3586497890000002</v>
      </c>
      <c r="R6" s="265">
        <v>5.8065211860000003</v>
      </c>
      <c r="S6" s="265">
        <v>4.9107783920000001</v>
      </c>
    </row>
  </sheetData>
  <hyperlinks>
    <hyperlink ref="A1" location="'Contents'!A1" display="Back to Contents" xr:uid="{00000000-0004-0000-21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A92A-6F78-4748-9659-8B12F6D6BB1E}">
  <dimension ref="A1:T15"/>
  <sheetViews>
    <sheetView zoomScaleNormal="100"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</cols>
  <sheetData>
    <row r="1" spans="1:20" x14ac:dyDescent="0.25">
      <c r="A1" s="271" t="s">
        <v>15</v>
      </c>
    </row>
    <row r="2" spans="1:20" x14ac:dyDescent="0.25">
      <c r="C2" s="269" t="s">
        <v>321</v>
      </c>
      <c r="J2" s="269" t="s">
        <v>322</v>
      </c>
      <c r="Q2" s="269" t="s">
        <v>323</v>
      </c>
    </row>
    <row r="3" spans="1:20" x14ac:dyDescent="0.25">
      <c r="A3" s="269" t="s">
        <v>78</v>
      </c>
      <c r="B3" s="269" t="s">
        <v>81</v>
      </c>
      <c r="C3" s="269" t="s">
        <v>82</v>
      </c>
      <c r="D3" s="269" t="s">
        <v>0</v>
      </c>
      <c r="E3" s="269" t="s">
        <v>1</v>
      </c>
      <c r="F3" s="269" t="s">
        <v>243</v>
      </c>
      <c r="H3" s="269" t="s">
        <v>78</v>
      </c>
      <c r="I3" s="269" t="s">
        <v>81</v>
      </c>
      <c r="J3" s="269" t="s">
        <v>82</v>
      </c>
      <c r="K3" s="269" t="s">
        <v>0</v>
      </c>
      <c r="L3" s="269" t="s">
        <v>1</v>
      </c>
      <c r="M3" s="269" t="s">
        <v>243</v>
      </c>
      <c r="O3" s="269" t="s">
        <v>78</v>
      </c>
      <c r="P3" s="269" t="s">
        <v>81</v>
      </c>
      <c r="Q3" s="269" t="s">
        <v>82</v>
      </c>
      <c r="R3" s="269" t="s">
        <v>0</v>
      </c>
      <c r="S3" s="269" t="s">
        <v>1</v>
      </c>
      <c r="T3" s="269" t="s">
        <v>243</v>
      </c>
    </row>
    <row r="4" spans="1:20" x14ac:dyDescent="0.25">
      <c r="A4">
        <v>1</v>
      </c>
      <c r="B4" t="s">
        <v>10</v>
      </c>
      <c r="C4" t="s">
        <v>216</v>
      </c>
      <c r="D4" s="3">
        <v>2.5423728809999999</v>
      </c>
      <c r="E4" s="3">
        <v>0.175438597</v>
      </c>
      <c r="F4" s="3">
        <v>4.9093071659999996</v>
      </c>
      <c r="H4">
        <v>1</v>
      </c>
      <c r="I4" t="s">
        <v>9</v>
      </c>
      <c r="J4" t="s">
        <v>317</v>
      </c>
      <c r="K4" s="3">
        <v>7.1978021979999998</v>
      </c>
      <c r="L4" s="3">
        <v>6.0773480659999999</v>
      </c>
      <c r="M4" s="3">
        <v>8.3182563290000004</v>
      </c>
      <c r="O4">
        <v>1</v>
      </c>
      <c r="P4" t="s">
        <v>9</v>
      </c>
      <c r="Q4" t="s">
        <v>234</v>
      </c>
      <c r="R4" s="3">
        <v>8.5347985350000002</v>
      </c>
      <c r="S4" s="3">
        <v>8.4701492540000007</v>
      </c>
      <c r="T4" s="3">
        <v>8.5994478159999996</v>
      </c>
    </row>
    <row r="5" spans="1:20" x14ac:dyDescent="0.25">
      <c r="A5">
        <v>2</v>
      </c>
      <c r="B5" t="s">
        <v>9</v>
      </c>
      <c r="C5" t="s">
        <v>225</v>
      </c>
      <c r="D5" s="3">
        <v>2.7118644070000002</v>
      </c>
      <c r="E5" s="3">
        <v>1.3793103449999999</v>
      </c>
      <c r="F5" s="3">
        <v>4.044418469</v>
      </c>
      <c r="H5">
        <v>2</v>
      </c>
      <c r="I5" t="s">
        <v>9</v>
      </c>
      <c r="J5" t="s">
        <v>318</v>
      </c>
      <c r="K5" s="3">
        <v>7.4175824180000003</v>
      </c>
      <c r="L5" s="3">
        <v>6.7597765360000004</v>
      </c>
      <c r="M5" s="3">
        <v>8.0753882990000001</v>
      </c>
      <c r="O5">
        <v>2</v>
      </c>
      <c r="P5" t="s">
        <v>9</v>
      </c>
      <c r="Q5" t="s">
        <v>318</v>
      </c>
      <c r="R5" s="3">
        <v>8.6446886450000004</v>
      </c>
      <c r="S5" s="3">
        <v>8.6988847580000002</v>
      </c>
      <c r="T5" s="3">
        <v>8.5904925310000007</v>
      </c>
    </row>
    <row r="6" spans="1:20" x14ac:dyDescent="0.25">
      <c r="A6">
        <v>3</v>
      </c>
      <c r="B6" t="s">
        <v>9</v>
      </c>
      <c r="C6" t="s">
        <v>318</v>
      </c>
      <c r="D6" s="3">
        <v>2.881355932</v>
      </c>
      <c r="E6" s="3">
        <v>2.2413793100000001</v>
      </c>
      <c r="F6" s="3">
        <v>3.5213325539999998</v>
      </c>
      <c r="H6">
        <v>3</v>
      </c>
      <c r="I6" t="s">
        <v>9</v>
      </c>
      <c r="J6" t="s">
        <v>222</v>
      </c>
      <c r="K6" s="3">
        <v>7.4725274730000004</v>
      </c>
      <c r="L6" s="3">
        <v>7.0949720669999996</v>
      </c>
      <c r="M6" s="3">
        <v>7.8500828780000003</v>
      </c>
      <c r="O6">
        <v>3</v>
      </c>
      <c r="P6" t="s">
        <v>9</v>
      </c>
      <c r="Q6" t="s">
        <v>222</v>
      </c>
      <c r="R6" s="3">
        <v>8.7179487180000006</v>
      </c>
      <c r="S6" s="3">
        <v>8.8929889299999996</v>
      </c>
      <c r="T6" s="3">
        <v>8.5429085059999998</v>
      </c>
    </row>
    <row r="7" spans="1:20" x14ac:dyDescent="0.25">
      <c r="A7">
        <v>4</v>
      </c>
      <c r="B7" t="s">
        <v>11</v>
      </c>
      <c r="C7" t="s">
        <v>319</v>
      </c>
      <c r="D7" s="3">
        <v>2.881355932</v>
      </c>
      <c r="E7" s="3">
        <v>2.5423728809999999</v>
      </c>
      <c r="F7" s="3">
        <v>3.220338983</v>
      </c>
      <c r="H7">
        <v>4</v>
      </c>
      <c r="I7" t="s">
        <v>10</v>
      </c>
      <c r="J7" t="s">
        <v>213</v>
      </c>
      <c r="K7" s="3">
        <v>6.7582417579999996</v>
      </c>
      <c r="L7" s="3">
        <v>6.3333333329999997</v>
      </c>
      <c r="M7" s="3">
        <v>7.1831501830000004</v>
      </c>
      <c r="O7">
        <v>4</v>
      </c>
      <c r="P7" t="s">
        <v>11</v>
      </c>
      <c r="Q7" t="s">
        <v>319</v>
      </c>
      <c r="R7" s="3">
        <v>8.5714285720000003</v>
      </c>
      <c r="S7" s="3">
        <v>8.6617100370000006</v>
      </c>
      <c r="T7" s="3">
        <v>8.4811471059999999</v>
      </c>
    </row>
    <row r="8" spans="1:20" x14ac:dyDescent="0.25">
      <c r="A8">
        <v>5</v>
      </c>
      <c r="B8" t="s">
        <v>9</v>
      </c>
      <c r="C8" t="s">
        <v>234</v>
      </c>
      <c r="D8" s="3">
        <v>2.0338983050000001</v>
      </c>
      <c r="E8" s="3">
        <v>1.3793103449999999</v>
      </c>
      <c r="F8" s="3">
        <v>2.6884862649999999</v>
      </c>
      <c r="H8">
        <v>5</v>
      </c>
      <c r="I8" t="s">
        <v>9</v>
      </c>
      <c r="J8" t="s">
        <v>231</v>
      </c>
      <c r="K8" s="3">
        <v>7.0329670330000003</v>
      </c>
      <c r="L8" s="3">
        <v>7.1978021979999998</v>
      </c>
      <c r="M8" s="3">
        <v>6.8681318679999999</v>
      </c>
      <c r="O8">
        <v>5</v>
      </c>
      <c r="P8" t="s">
        <v>9</v>
      </c>
      <c r="Q8" t="s">
        <v>317</v>
      </c>
      <c r="R8" s="3">
        <v>8.5347985350000002</v>
      </c>
      <c r="S8" s="3">
        <v>8.6666666669999994</v>
      </c>
      <c r="T8" s="3">
        <v>8.4029304029999992</v>
      </c>
    </row>
    <row r="9" spans="1:20" x14ac:dyDescent="0.25">
      <c r="A9">
        <v>6</v>
      </c>
      <c r="B9" t="s">
        <v>10</v>
      </c>
      <c r="C9" t="s">
        <v>213</v>
      </c>
      <c r="D9" s="3">
        <v>1.6949152540000001</v>
      </c>
      <c r="E9" s="3">
        <v>1.5254237289999999</v>
      </c>
      <c r="F9" s="3">
        <v>1.8644067799999999</v>
      </c>
      <c r="H9">
        <v>6</v>
      </c>
      <c r="I9" t="s">
        <v>11</v>
      </c>
      <c r="J9" t="s">
        <v>320</v>
      </c>
      <c r="K9" s="3">
        <v>6.5934065940000002</v>
      </c>
      <c r="L9" s="3">
        <v>6.3186813190000004</v>
      </c>
      <c r="M9" s="3">
        <v>6.8681318679999999</v>
      </c>
      <c r="O9">
        <v>6</v>
      </c>
      <c r="P9" t="s">
        <v>11</v>
      </c>
      <c r="Q9" t="s">
        <v>320</v>
      </c>
      <c r="R9" s="3">
        <v>8.6813186810000005</v>
      </c>
      <c r="S9" s="3">
        <v>9.0262172290000002</v>
      </c>
      <c r="T9" s="3">
        <v>8.3364201340000008</v>
      </c>
    </row>
    <row r="10" spans="1:20" x14ac:dyDescent="0.25">
      <c r="A10">
        <v>7</v>
      </c>
      <c r="B10" t="s">
        <v>11</v>
      </c>
      <c r="C10" t="s">
        <v>320</v>
      </c>
      <c r="D10" s="3">
        <v>1.3559322030000001</v>
      </c>
      <c r="E10" s="3">
        <v>0.84745762700000005</v>
      </c>
      <c r="F10" s="3">
        <v>1.8644067799999999</v>
      </c>
      <c r="H10">
        <v>7</v>
      </c>
      <c r="I10" t="s">
        <v>9</v>
      </c>
      <c r="J10" t="s">
        <v>234</v>
      </c>
      <c r="K10" s="3">
        <v>6.538461539</v>
      </c>
      <c r="L10" s="3">
        <v>6.2777777779999999</v>
      </c>
      <c r="M10" s="3">
        <v>6.7991452990000001</v>
      </c>
      <c r="O10">
        <v>7</v>
      </c>
      <c r="P10" t="s">
        <v>9</v>
      </c>
      <c r="Q10" t="s">
        <v>231</v>
      </c>
      <c r="R10" s="3">
        <v>8.4981684980000001</v>
      </c>
      <c r="S10" s="3">
        <v>8.6842105259999993</v>
      </c>
      <c r="T10" s="3">
        <v>8.3121264700000008</v>
      </c>
    </row>
    <row r="11" spans="1:20" x14ac:dyDescent="0.25">
      <c r="A11">
        <v>8</v>
      </c>
      <c r="B11" t="s">
        <v>9</v>
      </c>
      <c r="C11" t="s">
        <v>222</v>
      </c>
      <c r="D11" s="3">
        <v>1.1864406780000001</v>
      </c>
      <c r="E11" s="3">
        <v>1.2280701759999999</v>
      </c>
      <c r="F11" s="3">
        <v>1.1448111809999999</v>
      </c>
      <c r="H11">
        <v>8</v>
      </c>
      <c r="I11" t="s">
        <v>11</v>
      </c>
      <c r="J11" t="s">
        <v>123</v>
      </c>
      <c r="K11" s="3">
        <v>6.538461539</v>
      </c>
      <c r="L11" s="3">
        <v>6.2983425420000003</v>
      </c>
      <c r="M11" s="3">
        <v>6.7785805359999998</v>
      </c>
      <c r="O11">
        <v>8</v>
      </c>
      <c r="P11" t="s">
        <v>11</v>
      </c>
      <c r="Q11" t="s">
        <v>123</v>
      </c>
      <c r="R11" s="3">
        <v>8.3882783879999998</v>
      </c>
      <c r="S11" s="3">
        <v>8.7265917599999998</v>
      </c>
      <c r="T11" s="3">
        <v>8.0499650159999998</v>
      </c>
    </row>
    <row r="12" spans="1:20" x14ac:dyDescent="0.25">
      <c r="A12">
        <v>9</v>
      </c>
      <c r="B12" t="s">
        <v>10</v>
      </c>
      <c r="C12" t="s">
        <v>219</v>
      </c>
      <c r="D12" s="3">
        <v>0.50847457600000001</v>
      </c>
      <c r="E12" s="3">
        <v>0</v>
      </c>
      <c r="F12" s="3">
        <v>1.0169491530000001</v>
      </c>
      <c r="H12">
        <v>9</v>
      </c>
      <c r="I12" t="s">
        <v>10</v>
      </c>
      <c r="J12" t="s">
        <v>216</v>
      </c>
      <c r="K12" s="3">
        <v>6.7582417579999996</v>
      </c>
      <c r="L12" s="3">
        <v>6.8131868129999997</v>
      </c>
      <c r="M12" s="3">
        <v>6.7032967030000004</v>
      </c>
      <c r="O12">
        <v>9</v>
      </c>
      <c r="P12" t="s">
        <v>10</v>
      </c>
      <c r="Q12" t="s">
        <v>213</v>
      </c>
      <c r="R12" s="3">
        <v>8.0219780220000008</v>
      </c>
      <c r="S12" s="3">
        <v>8.5393258430000003</v>
      </c>
      <c r="T12" s="3">
        <v>7.5046302010000003</v>
      </c>
    </row>
    <row r="13" spans="1:20" x14ac:dyDescent="0.25">
      <c r="A13">
        <v>10</v>
      </c>
      <c r="B13" t="s">
        <v>11</v>
      </c>
      <c r="C13" t="s">
        <v>123</v>
      </c>
      <c r="D13" s="3">
        <v>0.84745762700000005</v>
      </c>
      <c r="E13" s="3">
        <v>1.551724138</v>
      </c>
      <c r="F13" s="3">
        <v>0.14319111600000001</v>
      </c>
      <c r="H13">
        <v>10</v>
      </c>
      <c r="I13" t="s">
        <v>11</v>
      </c>
      <c r="J13" t="s">
        <v>319</v>
      </c>
      <c r="K13" s="3">
        <v>6.923076923</v>
      </c>
      <c r="L13" s="3">
        <v>7.348066298</v>
      </c>
      <c r="M13" s="3">
        <v>6.498087548</v>
      </c>
      <c r="O13">
        <v>10</v>
      </c>
      <c r="P13" t="s">
        <v>10</v>
      </c>
      <c r="Q13" t="s">
        <v>216</v>
      </c>
      <c r="R13" s="3">
        <v>7.9487179489999997</v>
      </c>
      <c r="S13" s="3">
        <v>8.5820895519999993</v>
      </c>
      <c r="T13" s="3">
        <v>7.315346345</v>
      </c>
    </row>
    <row r="14" spans="1:20" x14ac:dyDescent="0.25">
      <c r="A14">
        <v>11</v>
      </c>
      <c r="B14" t="s">
        <v>9</v>
      </c>
      <c r="C14" t="s">
        <v>231</v>
      </c>
      <c r="D14" s="3">
        <v>2.0338983050000001</v>
      </c>
      <c r="E14" s="3">
        <v>4.0350877189999999</v>
      </c>
      <c r="F14" s="3">
        <v>3.2708890999999997E-2</v>
      </c>
      <c r="H14">
        <v>11</v>
      </c>
      <c r="I14" t="s">
        <v>9</v>
      </c>
      <c r="J14" t="s">
        <v>225</v>
      </c>
      <c r="K14" s="3">
        <v>5.9890109889999996</v>
      </c>
      <c r="L14" s="3">
        <v>6.2359550559999999</v>
      </c>
      <c r="M14" s="3">
        <v>5.7420669220000002</v>
      </c>
      <c r="O14">
        <v>11</v>
      </c>
      <c r="P14" t="s">
        <v>9</v>
      </c>
      <c r="Q14" t="s">
        <v>225</v>
      </c>
      <c r="R14" s="3">
        <v>7.7655677660000002</v>
      </c>
      <c r="S14" s="3">
        <v>8.2527881040000004</v>
      </c>
      <c r="T14" s="3">
        <v>7.2783474269999999</v>
      </c>
    </row>
    <row r="15" spans="1:20" x14ac:dyDescent="0.25">
      <c r="A15">
        <v>12</v>
      </c>
      <c r="B15" t="s">
        <v>9</v>
      </c>
      <c r="C15" t="s">
        <v>317</v>
      </c>
      <c r="D15" s="3">
        <v>0.50847457600000001</v>
      </c>
      <c r="E15" s="3">
        <v>1.9298245620000001</v>
      </c>
      <c r="F15" s="3">
        <v>-0.91287540899999997</v>
      </c>
      <c r="H15">
        <v>12</v>
      </c>
      <c r="I15" t="s">
        <v>10</v>
      </c>
      <c r="J15" t="s">
        <v>219</v>
      </c>
      <c r="K15" s="3">
        <v>5.6593406589999997</v>
      </c>
      <c r="L15" s="3">
        <v>5.8011049720000001</v>
      </c>
      <c r="M15" s="3">
        <v>5.5175763460000002</v>
      </c>
      <c r="O15">
        <v>12</v>
      </c>
      <c r="P15" t="s">
        <v>10</v>
      </c>
      <c r="Q15" t="s">
        <v>219</v>
      </c>
      <c r="R15" s="3">
        <v>7.5091575089999996</v>
      </c>
      <c r="S15" s="3">
        <v>7.9925650560000001</v>
      </c>
      <c r="T15" s="3">
        <v>7.025749963</v>
      </c>
    </row>
  </sheetData>
  <sortState xmlns:xlrd2="http://schemas.microsoft.com/office/spreadsheetml/2017/richdata2" ref="P4:T15">
    <sortCondition descending="1" ref="T4:T15"/>
  </sortState>
  <hyperlinks>
    <hyperlink ref="A1" location="'Contents'!A1" display="Back to Contents" xr:uid="{31FF4654-2482-4E65-8DD9-09278BC1E20E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F123-80C2-448F-92A0-210955BDC792}">
  <dimension ref="A1:R6"/>
  <sheetViews>
    <sheetView workbookViewId="0">
      <selection activeCell="C1" sqref="C1"/>
    </sheetView>
  </sheetViews>
  <sheetFormatPr defaultRowHeight="15" x14ac:dyDescent="0.25"/>
  <sheetData>
    <row r="1" spans="1:18" x14ac:dyDescent="0.25">
      <c r="A1" s="271" t="s">
        <v>15</v>
      </c>
    </row>
    <row r="2" spans="1:18" x14ac:dyDescent="0.25">
      <c r="B2" s="269" t="s">
        <v>324</v>
      </c>
      <c r="I2" s="269" t="s">
        <v>325</v>
      </c>
      <c r="O2" s="269" t="s">
        <v>326</v>
      </c>
    </row>
    <row r="3" spans="1:18" x14ac:dyDescent="0.25">
      <c r="B3" s="269" t="s">
        <v>81</v>
      </c>
      <c r="C3" s="269" t="s">
        <v>0</v>
      </c>
      <c r="D3" s="269" t="s">
        <v>1</v>
      </c>
      <c r="E3" s="269" t="s">
        <v>2</v>
      </c>
      <c r="I3" s="269" t="s">
        <v>81</v>
      </c>
      <c r="J3" s="269" t="s">
        <v>0</v>
      </c>
      <c r="K3" s="269" t="s">
        <v>1</v>
      </c>
      <c r="L3" s="269" t="s">
        <v>2</v>
      </c>
      <c r="O3" s="269" t="s">
        <v>81</v>
      </c>
      <c r="P3" s="269" t="s">
        <v>0</v>
      </c>
      <c r="Q3" s="269" t="s">
        <v>1</v>
      </c>
      <c r="R3" s="269" t="s">
        <v>2</v>
      </c>
    </row>
    <row r="4" spans="1:18" x14ac:dyDescent="0.25">
      <c r="B4" t="s">
        <v>10</v>
      </c>
      <c r="C4" s="265">
        <v>1.581920904</v>
      </c>
      <c r="D4" s="265">
        <v>0.56695410899999998</v>
      </c>
      <c r="E4" s="265">
        <v>2.5968876999999999</v>
      </c>
      <c r="I4" t="s">
        <v>9</v>
      </c>
      <c r="J4" s="265">
        <v>6.941391941</v>
      </c>
      <c r="K4" s="265">
        <v>6.6072719500000003</v>
      </c>
      <c r="L4" s="265">
        <v>7.2755119329999998</v>
      </c>
      <c r="O4" s="275" t="s">
        <v>11</v>
      </c>
      <c r="P4" s="265">
        <v>8.5470085470000008</v>
      </c>
      <c r="Q4" s="265">
        <v>8.8048396750000002</v>
      </c>
      <c r="R4" s="265">
        <v>8.2891774189999996</v>
      </c>
    </row>
    <row r="5" spans="1:18" x14ac:dyDescent="0.25">
      <c r="B5" t="s">
        <v>9</v>
      </c>
      <c r="C5" s="265">
        <v>1.8926553669999999</v>
      </c>
      <c r="D5" s="265">
        <v>2.0321637429999999</v>
      </c>
      <c r="E5" s="265">
        <v>1.753146992</v>
      </c>
      <c r="I5" t="s">
        <v>11</v>
      </c>
      <c r="J5" s="265">
        <v>6.6849816850000003</v>
      </c>
      <c r="K5" s="265">
        <v>6.6550300529999999</v>
      </c>
      <c r="L5" s="265">
        <v>6.7149333169999998</v>
      </c>
      <c r="O5" s="275" t="s">
        <v>9</v>
      </c>
      <c r="P5" s="265">
        <v>8.4493284489999994</v>
      </c>
      <c r="Q5" s="265">
        <v>8.6109480400000002</v>
      </c>
      <c r="R5" s="265">
        <v>8.2877088590000003</v>
      </c>
    </row>
    <row r="6" spans="1:18" x14ac:dyDescent="0.25">
      <c r="B6" t="s">
        <v>11</v>
      </c>
      <c r="C6" s="265">
        <v>1.6949152540000001</v>
      </c>
      <c r="D6" s="265">
        <v>1.6471848819999999</v>
      </c>
      <c r="E6" s="265">
        <v>1.7426456260000001</v>
      </c>
      <c r="I6" t="s">
        <v>10</v>
      </c>
      <c r="J6" s="265">
        <v>6.3919413919999997</v>
      </c>
      <c r="K6" s="265">
        <v>6.3158750399999999</v>
      </c>
      <c r="L6" s="265">
        <v>6.4680077440000003</v>
      </c>
      <c r="O6" s="275" t="s">
        <v>10</v>
      </c>
      <c r="P6" s="265">
        <v>7.8266178269999997</v>
      </c>
      <c r="Q6" s="265">
        <v>8.3713268169999999</v>
      </c>
      <c r="R6" s="265">
        <v>7.2819088360000004</v>
      </c>
    </row>
  </sheetData>
  <hyperlinks>
    <hyperlink ref="A1" location="'Contents'!A1" display="Back to Contents" xr:uid="{B5D2E92B-4C48-4054-A0E2-189FAC0B26C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"/>
  <sheetViews>
    <sheetView workbookViewId="0">
      <selection activeCell="C1" sqref="C1"/>
    </sheetView>
  </sheetViews>
  <sheetFormatPr defaultRowHeight="15" x14ac:dyDescent="0.25"/>
  <cols>
    <col min="17" max="17" width="15.85546875" bestFit="1" customWidth="1"/>
    <col min="18" max="18" width="13" bestFit="1" customWidth="1"/>
    <col min="19" max="19" width="17.42578125" bestFit="1" customWidth="1"/>
  </cols>
  <sheetData>
    <row r="1" spans="1:19" x14ac:dyDescent="0.25">
      <c r="A1" s="8" t="s">
        <v>15</v>
      </c>
    </row>
    <row r="3" spans="1:19" x14ac:dyDescent="0.25">
      <c r="Q3" s="9" t="s">
        <v>16</v>
      </c>
      <c r="R3" s="10" t="s">
        <v>17</v>
      </c>
      <c r="S3" s="11" t="s">
        <v>18</v>
      </c>
    </row>
    <row r="4" spans="1:19" x14ac:dyDescent="0.25">
      <c r="Q4" t="s">
        <v>19</v>
      </c>
      <c r="R4">
        <v>888</v>
      </c>
      <c r="S4" s="3">
        <v>59.239492994999999</v>
      </c>
    </row>
    <row r="5" spans="1:19" x14ac:dyDescent="0.25">
      <c r="Q5" t="s">
        <v>20</v>
      </c>
      <c r="R5">
        <v>610</v>
      </c>
      <c r="S5" s="3">
        <v>40.693795864000002</v>
      </c>
    </row>
    <row r="6" spans="1:19" x14ac:dyDescent="0.25">
      <c r="Q6" t="s">
        <v>21</v>
      </c>
      <c r="R6">
        <v>0</v>
      </c>
      <c r="S6" s="3">
        <v>0</v>
      </c>
    </row>
    <row r="7" spans="1:19" x14ac:dyDescent="0.25">
      <c r="Q7" t="s">
        <v>22</v>
      </c>
      <c r="R7">
        <v>1</v>
      </c>
      <c r="S7" s="3">
        <v>6.6711141000000002E-2</v>
      </c>
    </row>
  </sheetData>
  <hyperlinks>
    <hyperlink ref="A1" location="'Contents'!A1" display="Back to Contents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"/>
  <sheetViews>
    <sheetView workbookViewId="0">
      <selection activeCell="C1" sqref="C1"/>
    </sheetView>
  </sheetViews>
  <sheetFormatPr defaultRowHeight="15" x14ac:dyDescent="0.25"/>
  <cols>
    <col min="17" max="17" width="10.85546875" bestFit="1" customWidth="1"/>
    <col min="18" max="18" width="13" bestFit="1" customWidth="1"/>
    <col min="19" max="19" width="17.42578125" bestFit="1" customWidth="1"/>
  </cols>
  <sheetData>
    <row r="1" spans="1:19" x14ac:dyDescent="0.25">
      <c r="A1" s="13" t="s">
        <v>15</v>
      </c>
    </row>
    <row r="3" spans="1:19" x14ac:dyDescent="0.25">
      <c r="Q3" s="14" t="s">
        <v>23</v>
      </c>
      <c r="R3" s="15" t="s">
        <v>17</v>
      </c>
      <c r="S3" s="16" t="s">
        <v>18</v>
      </c>
    </row>
    <row r="4" spans="1:19" x14ac:dyDescent="0.25">
      <c r="Q4" t="s">
        <v>24</v>
      </c>
      <c r="R4">
        <v>159</v>
      </c>
      <c r="S4" s="3">
        <v>10.607071381000001</v>
      </c>
    </row>
    <row r="5" spans="1:19" x14ac:dyDescent="0.25">
      <c r="Q5" t="s">
        <v>25</v>
      </c>
      <c r="R5">
        <v>513</v>
      </c>
      <c r="S5" s="3">
        <v>34.22281521</v>
      </c>
    </row>
    <row r="6" spans="1:19" x14ac:dyDescent="0.25">
      <c r="Q6" t="s">
        <v>26</v>
      </c>
      <c r="R6">
        <v>371</v>
      </c>
      <c r="S6" s="3">
        <v>24.749833221999999</v>
      </c>
    </row>
    <row r="7" spans="1:19" x14ac:dyDescent="0.25">
      <c r="Q7" t="s">
        <v>27</v>
      </c>
      <c r="R7">
        <v>242</v>
      </c>
      <c r="S7" s="3">
        <v>16.144096063999999</v>
      </c>
    </row>
    <row r="8" spans="1:19" x14ac:dyDescent="0.25">
      <c r="Q8" t="s">
        <v>28</v>
      </c>
      <c r="R8">
        <v>166</v>
      </c>
      <c r="S8" s="3">
        <v>11.074049366000001</v>
      </c>
    </row>
    <row r="9" spans="1:19" x14ac:dyDescent="0.25">
      <c r="Q9" t="s">
        <v>29</v>
      </c>
      <c r="R9">
        <v>48</v>
      </c>
      <c r="S9" s="3">
        <v>3.2021347570000001</v>
      </c>
    </row>
  </sheetData>
  <hyperlinks>
    <hyperlink ref="A1" location="'Contents'!A1" display="Back to Contents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"/>
  <sheetViews>
    <sheetView workbookViewId="0">
      <selection activeCell="R17" sqref="R17"/>
    </sheetView>
  </sheetViews>
  <sheetFormatPr defaultRowHeight="15" x14ac:dyDescent="0.25"/>
  <cols>
    <col min="17" max="17" width="28.140625" bestFit="1" customWidth="1"/>
    <col min="18" max="18" width="13" bestFit="1" customWidth="1"/>
    <col min="19" max="19" width="17.42578125" bestFit="1" customWidth="1"/>
  </cols>
  <sheetData>
    <row r="1" spans="1:19" x14ac:dyDescent="0.25">
      <c r="A1" s="18" t="s">
        <v>15</v>
      </c>
    </row>
    <row r="3" spans="1:19" x14ac:dyDescent="0.25">
      <c r="Q3" s="19" t="s">
        <v>30</v>
      </c>
      <c r="R3" s="20" t="s">
        <v>17</v>
      </c>
      <c r="S3" s="21" t="s">
        <v>18</v>
      </c>
    </row>
    <row r="4" spans="1:19" x14ac:dyDescent="0.25">
      <c r="Q4" t="s">
        <v>31</v>
      </c>
      <c r="R4">
        <v>7</v>
      </c>
      <c r="S4" s="3">
        <v>0.46697798499999998</v>
      </c>
    </row>
    <row r="5" spans="1:19" x14ac:dyDescent="0.25">
      <c r="Q5" t="s">
        <v>32</v>
      </c>
      <c r="R5">
        <v>120</v>
      </c>
      <c r="S5" s="3">
        <v>8.0053368910000007</v>
      </c>
    </row>
    <row r="6" spans="1:19" x14ac:dyDescent="0.25">
      <c r="Q6" t="s">
        <v>33</v>
      </c>
      <c r="R6">
        <v>238</v>
      </c>
      <c r="S6" s="3">
        <v>15.877251501</v>
      </c>
    </row>
    <row r="7" spans="1:19" x14ac:dyDescent="0.25">
      <c r="Q7" t="s">
        <v>34</v>
      </c>
      <c r="R7">
        <v>1075</v>
      </c>
      <c r="S7" s="3">
        <v>71.714476317999996</v>
      </c>
    </row>
    <row r="8" spans="1:19" x14ac:dyDescent="0.25">
      <c r="Q8" t="s">
        <v>35</v>
      </c>
      <c r="R8">
        <v>42</v>
      </c>
      <c r="S8" s="3">
        <v>2.8018679120000001</v>
      </c>
    </row>
    <row r="9" spans="1:19" x14ac:dyDescent="0.25">
      <c r="Q9" t="s">
        <v>285</v>
      </c>
      <c r="R9">
        <v>9</v>
      </c>
      <c r="S9" s="3">
        <v>0.60040026700000004</v>
      </c>
    </row>
    <row r="10" spans="1:19" x14ac:dyDescent="0.25">
      <c r="Q10" t="s">
        <v>22</v>
      </c>
      <c r="R10">
        <v>8</v>
      </c>
      <c r="S10" s="3">
        <v>0.53368912599999996</v>
      </c>
    </row>
  </sheetData>
  <hyperlinks>
    <hyperlink ref="A1" location="'Contents'!A1" display="Back to Contents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"/>
  <sheetViews>
    <sheetView workbookViewId="0">
      <selection activeCell="C1" sqref="C1"/>
    </sheetView>
  </sheetViews>
  <sheetFormatPr defaultRowHeight="15" x14ac:dyDescent="0.25"/>
  <cols>
    <col min="17" max="17" width="27.4257812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23" t="s">
        <v>15</v>
      </c>
    </row>
    <row r="3" spans="1:19" x14ac:dyDescent="0.25">
      <c r="Q3" s="24" t="s">
        <v>36</v>
      </c>
      <c r="R3" s="25" t="s">
        <v>37</v>
      </c>
      <c r="S3" s="26" t="s">
        <v>18</v>
      </c>
    </row>
    <row r="4" spans="1:19" x14ac:dyDescent="0.25">
      <c r="Q4" t="s">
        <v>38</v>
      </c>
      <c r="R4">
        <v>973</v>
      </c>
      <c r="S4" s="3">
        <v>64.909939960000003</v>
      </c>
    </row>
    <row r="5" spans="1:19" x14ac:dyDescent="0.25">
      <c r="Q5" t="s">
        <v>39</v>
      </c>
      <c r="R5">
        <v>908</v>
      </c>
      <c r="S5" s="3">
        <v>60.573715811</v>
      </c>
    </row>
    <row r="6" spans="1:19" x14ac:dyDescent="0.25">
      <c r="Q6" t="s">
        <v>40</v>
      </c>
      <c r="R6">
        <v>1205</v>
      </c>
      <c r="S6" s="3">
        <v>80.386924617000005</v>
      </c>
    </row>
    <row r="7" spans="1:19" x14ac:dyDescent="0.25">
      <c r="Q7" t="s">
        <v>280</v>
      </c>
      <c r="R7">
        <v>452</v>
      </c>
      <c r="S7" s="3">
        <v>30.153435624</v>
      </c>
    </row>
  </sheetData>
  <hyperlinks>
    <hyperlink ref="A1" location="'Contents'!A1" display="Back to Contents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"/>
  <sheetViews>
    <sheetView workbookViewId="0">
      <selection activeCell="C1" sqref="C1"/>
    </sheetView>
  </sheetViews>
  <sheetFormatPr defaultRowHeight="15" x14ac:dyDescent="0.25"/>
  <cols>
    <col min="17" max="17" width="23.4257812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28" t="s">
        <v>15</v>
      </c>
    </row>
    <row r="3" spans="1:19" x14ac:dyDescent="0.25">
      <c r="Q3" s="29" t="s">
        <v>41</v>
      </c>
      <c r="R3" s="30" t="s">
        <v>37</v>
      </c>
      <c r="S3" s="31" t="s">
        <v>18</v>
      </c>
    </row>
    <row r="4" spans="1:19" x14ac:dyDescent="0.25">
      <c r="Q4" t="s">
        <v>42</v>
      </c>
      <c r="R4">
        <v>219</v>
      </c>
      <c r="S4" s="3">
        <v>14.609739827</v>
      </c>
    </row>
    <row r="5" spans="1:19" x14ac:dyDescent="0.25">
      <c r="Q5" t="s">
        <v>43</v>
      </c>
      <c r="R5">
        <v>483</v>
      </c>
      <c r="S5" s="3">
        <v>32.221480987</v>
      </c>
    </row>
    <row r="6" spans="1:19" x14ac:dyDescent="0.25">
      <c r="Q6" t="s">
        <v>44</v>
      </c>
      <c r="R6">
        <v>797</v>
      </c>
      <c r="S6" s="3">
        <v>53.168779186000002</v>
      </c>
    </row>
  </sheetData>
  <hyperlinks>
    <hyperlink ref="A1" location="'Contents'!A1" display="Back to Contents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7"/>
  <sheetViews>
    <sheetView workbookViewId="0">
      <selection activeCell="C1" sqref="C1"/>
    </sheetView>
  </sheetViews>
  <sheetFormatPr defaultRowHeight="15" x14ac:dyDescent="0.25"/>
  <cols>
    <col min="17" max="17" width="32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33" t="s">
        <v>15</v>
      </c>
    </row>
    <row r="3" spans="1:19" x14ac:dyDescent="0.25">
      <c r="Q3" s="34" t="s">
        <v>45</v>
      </c>
      <c r="R3" s="35" t="s">
        <v>37</v>
      </c>
      <c r="S3" s="36" t="s">
        <v>18</v>
      </c>
    </row>
    <row r="4" spans="1:19" x14ac:dyDescent="0.25">
      <c r="Q4" t="s">
        <v>275</v>
      </c>
      <c r="R4">
        <v>13</v>
      </c>
      <c r="S4" s="3">
        <v>0.86724482999999997</v>
      </c>
    </row>
    <row r="5" spans="1:19" x14ac:dyDescent="0.25">
      <c r="Q5" t="s">
        <v>46</v>
      </c>
      <c r="R5">
        <v>25</v>
      </c>
      <c r="S5" s="3">
        <v>1.6677785190000001</v>
      </c>
    </row>
    <row r="6" spans="1:19" x14ac:dyDescent="0.25">
      <c r="Q6" t="s">
        <v>47</v>
      </c>
      <c r="R6">
        <v>12</v>
      </c>
      <c r="S6" s="3">
        <v>0.80053368899999999</v>
      </c>
    </row>
    <row r="7" spans="1:19" x14ac:dyDescent="0.25">
      <c r="Q7" t="s">
        <v>276</v>
      </c>
      <c r="R7">
        <v>14</v>
      </c>
      <c r="S7" s="3">
        <v>0.93395597100000005</v>
      </c>
    </row>
    <row r="8" spans="1:19" x14ac:dyDescent="0.25">
      <c r="Q8" t="s">
        <v>277</v>
      </c>
      <c r="R8">
        <v>91</v>
      </c>
      <c r="S8" s="3">
        <v>6.0707138089999999</v>
      </c>
    </row>
    <row r="9" spans="1:19" x14ac:dyDescent="0.25">
      <c r="Q9" t="s">
        <v>48</v>
      </c>
      <c r="R9">
        <v>209</v>
      </c>
      <c r="S9" s="3">
        <v>13.942628419</v>
      </c>
    </row>
    <row r="10" spans="1:19" x14ac:dyDescent="0.25">
      <c r="Q10" t="s">
        <v>49</v>
      </c>
      <c r="R10">
        <v>133</v>
      </c>
      <c r="S10" s="3">
        <v>8.8725817209999995</v>
      </c>
    </row>
    <row r="11" spans="1:19" x14ac:dyDescent="0.25">
      <c r="Q11" t="s">
        <v>50</v>
      </c>
      <c r="R11">
        <v>73</v>
      </c>
      <c r="S11" s="3">
        <v>4.8699132760000001</v>
      </c>
    </row>
    <row r="12" spans="1:19" x14ac:dyDescent="0.25">
      <c r="Q12" t="s">
        <v>51</v>
      </c>
      <c r="R12">
        <v>32</v>
      </c>
      <c r="S12" s="3">
        <v>2.1347565039999998</v>
      </c>
    </row>
    <row r="13" spans="1:19" x14ac:dyDescent="0.25">
      <c r="Q13" t="s">
        <v>52</v>
      </c>
      <c r="R13">
        <v>43</v>
      </c>
      <c r="S13" s="3">
        <v>2.8685790529999999</v>
      </c>
    </row>
    <row r="14" spans="1:19" x14ac:dyDescent="0.25">
      <c r="Q14" t="s">
        <v>278</v>
      </c>
      <c r="R14">
        <v>197</v>
      </c>
      <c r="S14" s="3">
        <v>13.14209473</v>
      </c>
    </row>
    <row r="15" spans="1:19" x14ac:dyDescent="0.25">
      <c r="Q15" t="s">
        <v>53</v>
      </c>
      <c r="R15">
        <v>48</v>
      </c>
      <c r="S15" s="3">
        <v>3.2021347570000001</v>
      </c>
    </row>
    <row r="16" spans="1:19" x14ac:dyDescent="0.25">
      <c r="Q16" t="s">
        <v>54</v>
      </c>
      <c r="R16">
        <v>49</v>
      </c>
      <c r="S16" s="3">
        <v>3.2688458969999998</v>
      </c>
    </row>
    <row r="17" spans="17:19" x14ac:dyDescent="0.25">
      <c r="Q17" t="s">
        <v>55</v>
      </c>
      <c r="R17">
        <v>100</v>
      </c>
      <c r="S17" s="3">
        <v>6.6711140760000003</v>
      </c>
    </row>
    <row r="18" spans="17:19" x14ac:dyDescent="0.25">
      <c r="Q18" t="s">
        <v>56</v>
      </c>
      <c r="R18">
        <v>105</v>
      </c>
      <c r="S18" s="3">
        <v>7.0046697800000004</v>
      </c>
    </row>
    <row r="19" spans="17:19" x14ac:dyDescent="0.25">
      <c r="Q19" t="s">
        <v>57</v>
      </c>
      <c r="R19">
        <v>137</v>
      </c>
      <c r="S19" s="3">
        <v>9.1394262840000007</v>
      </c>
    </row>
    <row r="20" spans="17:19" x14ac:dyDescent="0.25">
      <c r="Q20" t="s">
        <v>279</v>
      </c>
      <c r="R20">
        <v>44</v>
      </c>
      <c r="S20" s="3">
        <v>2.9352901939999998</v>
      </c>
    </row>
    <row r="21" spans="17:19" x14ac:dyDescent="0.25">
      <c r="Q21" t="s">
        <v>21</v>
      </c>
      <c r="R21">
        <v>174</v>
      </c>
      <c r="S21" s="3">
        <v>11.607738491999999</v>
      </c>
    </row>
    <row r="22" spans="17:19" x14ac:dyDescent="0.25">
      <c r="S22" s="3"/>
    </row>
    <row r="23" spans="17:19" x14ac:dyDescent="0.25">
      <c r="S23" s="3"/>
    </row>
    <row r="24" spans="17:19" x14ac:dyDescent="0.25">
      <c r="S24" s="3"/>
    </row>
    <row r="25" spans="17:19" x14ac:dyDescent="0.25">
      <c r="S25" s="3"/>
    </row>
    <row r="26" spans="17:19" x14ac:dyDescent="0.25">
      <c r="S26" s="3"/>
    </row>
    <row r="27" spans="17:19" x14ac:dyDescent="0.25">
      <c r="S27" s="3"/>
    </row>
  </sheetData>
  <hyperlinks>
    <hyperlink ref="A1" location="'Contents'!A1" display="Back to Contents" xr:uid="{00000000-0004-0000-0800-000000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78DB9336289438FBAE4A1AB5A3E00" ma:contentTypeVersion="19" ma:contentTypeDescription="Create a new document." ma:contentTypeScope="" ma:versionID="59ab7471cfa924014fdad8ca3da7db4d">
  <xsd:schema xmlns:xsd="http://www.w3.org/2001/XMLSchema" xmlns:xs="http://www.w3.org/2001/XMLSchema" xmlns:p="http://schemas.microsoft.com/office/2006/metadata/properties" xmlns:ns2="dd376980-a4e1-4fd8-aff1-a97f0b035b5f" xmlns:ns3="fa7f30be-cfe5-449f-a5ad-53e8f8977787" targetNamespace="http://schemas.microsoft.com/office/2006/metadata/properties" ma:root="true" ma:fieldsID="d6448d9ac117e1100f54759e5ea62955" ns2:_="" ns3:_="">
    <xsd:import namespace="dd376980-a4e1-4fd8-aff1-a97f0b035b5f"/>
    <xsd:import namespace="fa7f30be-cfe5-449f-a5ad-53e8f8977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76980-a4e1-4fd8-aff1-a97f0b035b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b78c983-70e1-4d19-aa21-d2ba636a15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f30be-cfe5-449f-a5ad-53e8f8977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2e060-28e5-46ce-a089-4dce914eb31d}" ma:internalName="TaxCatchAll" ma:showField="CatchAllData" ma:web="fa7f30be-cfe5-449f-a5ad-53e8f8977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76980-a4e1-4fd8-aff1-a97f0b035b5f">
      <Terms xmlns="http://schemas.microsoft.com/office/infopath/2007/PartnerControls"/>
    </lcf76f155ced4ddcb4097134ff3c332f>
    <TaxCatchAll xmlns="fa7f30be-cfe5-449f-a5ad-53e8f8977787" xsi:nil="true"/>
  </documentManagement>
</p:properties>
</file>

<file path=customXml/itemProps1.xml><?xml version="1.0" encoding="utf-8"?>
<ds:datastoreItem xmlns:ds="http://schemas.openxmlformats.org/officeDocument/2006/customXml" ds:itemID="{8D0DD8D7-05C5-42E3-92E9-75F3F68EC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76980-a4e1-4fd8-aff1-a97f0b035b5f"/>
    <ds:schemaRef ds:uri="fa7f30be-cfe5-449f-a5ad-53e8f8977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079BF1-0E95-4545-BDAF-30298350FA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8904C-E2B8-4586-8CF1-58A58413C49E}">
  <ds:schemaRefs>
    <ds:schemaRef ds:uri="http://schemas.microsoft.com/office/2006/metadata/properties"/>
    <ds:schemaRef ds:uri="http://schemas.microsoft.com/office/infopath/2007/PartnerControls"/>
    <ds:schemaRef ds:uri="dd376980-a4e1-4fd8-aff1-a97f0b035b5f"/>
    <ds:schemaRef ds:uri="fa7f30be-cfe5-449f-a5ad-53e8f89777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Contents</vt:lpstr>
      <vt:lpstr>Opp. score by theme</vt:lpstr>
      <vt:lpstr>Overall SME themes</vt:lpstr>
      <vt:lpstr>Gender</vt:lpstr>
      <vt:lpstr>Age range</vt:lpstr>
      <vt:lpstr>Ethnicity</vt:lpstr>
      <vt:lpstr>Insurance policies held</vt:lpstr>
      <vt:lpstr>Employees</vt:lpstr>
      <vt:lpstr>Industry sector</vt:lpstr>
      <vt:lpstr>Overall satisfaction</vt:lpstr>
      <vt:lpstr>Satisfaction by product</vt:lpstr>
      <vt:lpstr>Insurance in process of buying</vt:lpstr>
      <vt:lpstr>Claimed in last 12 months</vt:lpstr>
      <vt:lpstr>Policies claimed on</vt:lpstr>
      <vt:lpstr>Size of claim</vt:lpstr>
      <vt:lpstr>Financial well-being</vt:lpstr>
      <vt:lpstr>Responsibility for insurance</vt:lpstr>
      <vt:lpstr>Insurance purchase channel</vt:lpstr>
      <vt:lpstr>Region</vt:lpstr>
      <vt:lpstr>Ranked Opp. score by theme</vt:lpstr>
      <vt:lpstr>Ranked Opp. score by statement</vt:lpstr>
      <vt:lpstr>Ranked Opp. score by Gender</vt:lpstr>
      <vt:lpstr>Gender Opp. score by theme</vt:lpstr>
      <vt:lpstr>Ranked Opp. score by Age range</vt:lpstr>
      <vt:lpstr>Age range Opp. score by theme</vt:lpstr>
      <vt:lpstr>Ranked Opp. score by Ethnicity</vt:lpstr>
      <vt:lpstr>Ethnicity Opp. score by theme</vt:lpstr>
      <vt:lpstr>Opp. score by Purchase Channel</vt:lpstr>
      <vt:lpstr>Purchase channel by theme</vt:lpstr>
      <vt:lpstr>Opp. score by Fin. well-being</vt:lpstr>
      <vt:lpstr>Fin. well-being by theme</vt:lpstr>
      <vt:lpstr>Ranked Opp. score by Employees</vt:lpstr>
      <vt:lpstr>Employees Opp. score by theme</vt:lpstr>
      <vt:lpstr>Opp. score by insurance held</vt:lpstr>
      <vt:lpstr>Insur.held Opp. score by theme</vt:lpstr>
      <vt:lpstr>Opp. score by insurance claimed</vt:lpstr>
      <vt:lpstr>Insur.claim Opp. score by theme</vt:lpstr>
      <vt:lpstr>Opp. score by size of claim</vt:lpstr>
      <vt:lpstr>Size. claim Opp. score by theme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Kallia Manika</dc:creator>
  <cp:lastModifiedBy>Luke Fisher</cp:lastModifiedBy>
  <dcterms:created xsi:type="dcterms:W3CDTF">2019-07-04T08:20:26Z</dcterms:created>
  <dcterms:modified xsi:type="dcterms:W3CDTF">2026-02-11T10:26:32Z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0x0101007D678DB9336289438FBAE4A1AB5A3E00</vt:lpwstr>
  </property>
  <property fmtid="{D5CDD505-2E9C-101B-9397-08002B2CF9AE}" pid="3" name="MediaServiceImageTags">
    <vt:lpwstr/>
  </property>
</Properties>
</file>