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icsfs01.sharepoint.com/sites/ICS/Shared Documents/Shared/Research &amp; Insight1/Bespoke Research/CII/CII Trust/Results/Wave 16/Attica Data/"/>
    </mc:Choice>
  </mc:AlternateContent>
  <xr:revisionPtr revIDLastSave="25" documentId="8_{5005B87A-4C2C-44FF-990F-32B9415D218D}" xr6:coauthVersionLast="47" xr6:coauthVersionMax="47" xr10:uidLastSave="{546F4719-4297-41D8-B933-7C9932ABEFA3}"/>
  <bookViews>
    <workbookView xWindow="-28920" yWindow="-120" windowWidth="29040" windowHeight="15720" firstSheet="31" activeTab="34" xr2:uid="{00000000-000D-0000-FFFF-FFFF00000000}"/>
  </bookViews>
  <sheets>
    <sheet name="Contents" sheetId="6" r:id="rId1"/>
    <sheet name="Opp. score by theme" sheetId="5" r:id="rId2"/>
    <sheet name="Overall SME themes" sheetId="4" r:id="rId3"/>
    <sheet name="Gender" sheetId="7" r:id="rId4"/>
    <sheet name="Age range" sheetId="8" r:id="rId5"/>
    <sheet name="Ethnicity" sheetId="9" r:id="rId6"/>
    <sheet name="Insurance policies held" sheetId="10" r:id="rId7"/>
    <sheet name="Employees" sheetId="11" r:id="rId8"/>
    <sheet name="Industry sector" sheetId="12" r:id="rId9"/>
    <sheet name="Overall satisfaction" sheetId="13" r:id="rId10"/>
    <sheet name="Satisfaction by product" sheetId="40" r:id="rId11"/>
    <sheet name="Insurance in process of buying" sheetId="14" r:id="rId12"/>
    <sheet name="Claimed in last 12 months" sheetId="15" r:id="rId13"/>
    <sheet name="Policies claimed on" sheetId="16" r:id="rId14"/>
    <sheet name="Size of claim" sheetId="42" r:id="rId15"/>
    <sheet name="Financial well-being" sheetId="44" r:id="rId16"/>
    <sheet name="Responsibility for insurance" sheetId="18" r:id="rId17"/>
    <sheet name="Insurance purchase channel" sheetId="41" r:id="rId18"/>
    <sheet name="Region" sheetId="23" r:id="rId19"/>
    <sheet name="Ranked Opp. score by theme" sheetId="24" r:id="rId20"/>
    <sheet name="Ranked Opp. score by statement" sheetId="25" r:id="rId21"/>
    <sheet name="Ranked Opp. score by Gender" sheetId="26" r:id="rId22"/>
    <sheet name="Gender Opp. score by theme" sheetId="27" r:id="rId23"/>
    <sheet name="Ranked Opp. score by Age range" sheetId="28" r:id="rId24"/>
    <sheet name="Age range Opp. score by theme" sheetId="29" r:id="rId25"/>
    <sheet name="Ranked Opp. score by Ethnicity" sheetId="30" r:id="rId26"/>
    <sheet name="Ethnicity Opp. score by theme" sheetId="31" r:id="rId27"/>
    <sheet name="Opp. score by Purchase Channel" sheetId="50" r:id="rId28"/>
    <sheet name="Purchase channel by theme" sheetId="51" r:id="rId29"/>
    <sheet name="Opp. score by Fin. well-being" sheetId="52" r:id="rId30"/>
    <sheet name="Fin. well-being by theme" sheetId="53" r:id="rId31"/>
    <sheet name="Ranked Opp. score by Employees" sheetId="32" r:id="rId32"/>
    <sheet name="Employees Opp. score by theme" sheetId="33" r:id="rId33"/>
    <sheet name="Opp. score by insurance held" sheetId="36" r:id="rId34"/>
    <sheet name="Insur.held Opp. score by theme" sheetId="38" r:id="rId35"/>
    <sheet name="Opp. score by insurance claimed" sheetId="37" r:id="rId36"/>
    <sheet name="Insur.claim Opp. score by theme" sheetId="39" r:id="rId37"/>
    <sheet name="Opp. score by size of claim" sheetId="48" r:id="rId38"/>
    <sheet name="Size. claim Opp. score by theme" sheetId="49" r:id="rId39"/>
  </sheets>
  <definedNames>
    <definedName name="_xlnm._FilterDatabase" localSheetId="23" hidden="1">'Ranked Opp. score by Age range'!$O$3:$T$53</definedName>
    <definedName name="_xlnm._FilterDatabase" localSheetId="31" hidden="1">'Ranked Opp. score by Employees'!$A$1:$F$53</definedName>
    <definedName name="_xlnm._FilterDatabase" localSheetId="20" hidden="1">'Ranked Opp. score by statement'!$A$2:$F$52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<sst xmlns="http://schemas.openxmlformats.org/spreadsheetml/2006/main" count="3441" uniqueCount="366">
  <si>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</si>
  <si>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</si>
  <si>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</si>
  <si>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</si>
  <si>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</si>
  <si>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</si>
  <si>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</si>
  <si>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</si>
  <si>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</si>
  <si>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</si>
  <si>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</si>
  <si>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</si>
  <si>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</si>
  <si>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</si>
  <si>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SME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</si>
  <si>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</si>
  <si>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</si>
  <si>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</si>
  <si>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</si>
  <si>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</si>
  <si>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</si>
  <si>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</si>
  <si>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Prefer not to say</t>
  </si>
  <si>
    <t>Age range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</si>
  <si>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</si>
  <si>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</si>
  <si>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</si>
  <si>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</si>
  <si>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</si>
  <si>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</si>
  <si>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</si>
  <si>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</si>
  <si>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</si>
  <si>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</si>
  <si>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</si>
  <si>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</si>
  <si>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Insurance policies held</t>
  </si>
  <si>
    <t>Number of responses</t>
  </si>
  <si>
    <t>Motor</t>
  </si>
  <si>
    <t>Employers' Liability Insurance</t>
  </si>
  <si>
    <t>Buildings and/or Contents</t>
  </si>
  <si>
    <t>Employees</t>
  </si>
  <si>
    <t>1-5 employees</t>
  </si>
  <si>
    <t>6-20 employees</t>
  </si>
  <si>
    <t>More than 20 employees</t>
  </si>
  <si>
    <t>Industry sector</t>
  </si>
  <si>
    <t>Mining and Quarrying</t>
  </si>
  <si>
    <t>Manufacturing</t>
  </si>
  <si>
    <t>Construction</t>
  </si>
  <si>
    <t>Wholesale or retail trade</t>
  </si>
  <si>
    <t>Transportation or storage</t>
  </si>
  <si>
    <t>Accommodation or Communication</t>
  </si>
  <si>
    <t>Real Estate</t>
  </si>
  <si>
    <t>Administration</t>
  </si>
  <si>
    <t>Public sector</t>
  </si>
  <si>
    <t>Education</t>
  </si>
  <si>
    <t>Healthcare</t>
  </si>
  <si>
    <t>Financial or insurance services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</si>
  <si>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</si>
  <si>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</si>
  <si>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</si>
  <si>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</si>
  <si>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</si>
  <si>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</si>
  <si>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</si>
  <si>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</si>
  <si>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</si>
  <si>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</si>
  <si>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</si>
  <si>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</si>
  <si>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</si>
  <si>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</si>
  <si>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Responsibility for insurance</t>
  </si>
  <si>
    <t>Sole decision maker</t>
  </si>
  <si>
    <t>Joint decision maker</t>
  </si>
  <si>
    <t>Influencer, but I do not make the final decision</t>
  </si>
  <si>
    <t>Region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</si>
  <si>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</si>
  <si>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</si>
  <si>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</si>
  <si>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</si>
  <si>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</si>
  <si>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</si>
  <si>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</si>
  <si>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QID6_19</t>
  </si>
  <si>
    <t>And now putting aside how important these are for a moment, how well is the business' current ${e://Field/Policy} insurance provider doing? Thinking about the business' current provider how much do you agree with the following statements?</t>
  </si>
  <si>
    <t>QID4_19</t>
  </si>
  <si>
    <t>How important are the following statements to you when it comes to insurance providers for the business in general?</t>
  </si>
  <si>
    <t>My insurer handled my complaint professionally and fairly</t>
  </si>
  <si>
    <t>QID6_13</t>
  </si>
  <si>
    <t>QID4_13</t>
  </si>
  <si>
    <t>I know what the policy covers and excludes</t>
  </si>
  <si>
    <t>QID6_18</t>
  </si>
  <si>
    <t>QID4_18</t>
  </si>
  <si>
    <t>My insurer assessed my risk individually, rather than using generic assumptions</t>
  </si>
  <si>
    <t>QID6_12</t>
  </si>
  <si>
    <t>QID4_12</t>
  </si>
  <si>
    <t>I know the company pays out quickly and worries about paperwork later</t>
  </si>
  <si>
    <t>QID6_17</t>
  </si>
  <si>
    <t>QID4_17</t>
  </si>
  <si>
    <t>The policy was explained clearly</t>
  </si>
  <si>
    <t>QID6_15</t>
  </si>
  <si>
    <t>QID4_15</t>
  </si>
  <si>
    <t>My insurer informed me about their claims process before I bought</t>
  </si>
  <si>
    <t>QID6_16</t>
  </si>
  <si>
    <t>QID4_16</t>
  </si>
  <si>
    <t>I understand if there are any discounts or no claims bonus</t>
  </si>
  <si>
    <t>QID6_14</t>
  </si>
  <si>
    <t>QID4_14</t>
  </si>
  <si>
    <t>My insurer advertises what percentage of claims they pay out on</t>
  </si>
  <si>
    <t>QID6_1</t>
  </si>
  <si>
    <t>QID4_1</t>
  </si>
  <si>
    <t>My current insurance provider is a big name brand</t>
  </si>
  <si>
    <t>QID106_8</t>
  </si>
  <si>
    <t>And now putting aside how important these are for a moment, how well did the business' ${e://Field/ClaimedP} insurance provider do when you claimed? Thinking about the business' provider how much do you agree with the following statements?</t>
  </si>
  <si>
    <t>QID105_8</t>
  </si>
  <si>
    <t>How important are the following statements to you when it comes to claiming on an insurance policy for the business in general?</t>
  </si>
  <si>
    <t>I had a choice in how the insurance company settled the claim (e.g. financial settlement, repair or replacement)</t>
  </si>
  <si>
    <t>QID106_1</t>
  </si>
  <si>
    <t>QID105_1</t>
  </si>
  <si>
    <t>Repairs or replacement items were completed/delivered at a time that suited me</t>
  </si>
  <si>
    <t>QID106_7</t>
  </si>
  <si>
    <t>QID105_7</t>
  </si>
  <si>
    <t>I was able to choose the supplier that the insurance company uses (e.g. tradesmen, garage, airline, law firm)</t>
  </si>
  <si>
    <t>QID13_12</t>
  </si>
  <si>
    <t>QID12_12</t>
  </si>
  <si>
    <t>The policy documents were easy to read with little or no small print</t>
  </si>
  <si>
    <t>QID13_16</t>
  </si>
  <si>
    <t>QID12_16</t>
  </si>
  <si>
    <t>My questions are answered quickly and clearly</t>
  </si>
  <si>
    <t>QID13_13</t>
  </si>
  <si>
    <t>QID12_13</t>
  </si>
  <si>
    <t>My provider makes it easy to compare to policies from other providers</t>
  </si>
  <si>
    <t>QID13_17</t>
  </si>
  <si>
    <t>QID12_17</t>
  </si>
  <si>
    <t>I was not asked lots of unnecessary questions about myself when applied for a quote</t>
  </si>
  <si>
    <t>QID13_14</t>
  </si>
  <si>
    <t>QID12_14</t>
  </si>
  <si>
    <t>I could buy my insurance in a way that suited me (e.g. online, mobile, telephone, broker)</t>
  </si>
  <si>
    <t>QID13_1</t>
  </si>
  <si>
    <t>QID12_1</t>
  </si>
  <si>
    <t>I can get all my insurance from my provider in one policy</t>
  </si>
  <si>
    <t>QID13_15</t>
  </si>
  <si>
    <t>QID12_15</t>
  </si>
  <si>
    <t>I was able to buy my insurance through a price comparison website</t>
  </si>
  <si>
    <t>QID11_1</t>
  </si>
  <si>
    <t>QID10_1</t>
  </si>
  <si>
    <t>My premium doesn’t increase because I’m not a new customer anymore</t>
  </si>
  <si>
    <t>QID11_7</t>
  </si>
  <si>
    <t>QID10_7</t>
  </si>
  <si>
    <t>My provider takes my loyalty into account when calculating renewal quotes after I have claimed</t>
  </si>
  <si>
    <t>QID11_10</t>
  </si>
  <si>
    <t>QID10_10</t>
  </si>
  <si>
    <t>I got a discount for staying with the same company</t>
  </si>
  <si>
    <t>QID11_11</t>
  </si>
  <si>
    <t>QID10_11</t>
  </si>
  <si>
    <t>My insurer provides additional benefits for renewing (e.g. enhanced cover)</t>
  </si>
  <si>
    <t>QID11_9</t>
  </si>
  <si>
    <t>QID10_9</t>
  </si>
  <si>
    <t>My insurer told me what I would have paid if I wasn’t a new customer</t>
  </si>
  <si>
    <t>QID11_8</t>
  </si>
  <si>
    <t>QID10_8</t>
  </si>
  <si>
    <t>My provider thanked me for staying with the company</t>
  </si>
  <si>
    <t>QID11_12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</si>
  <si>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</si>
  <si>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</si>
  <si>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</si>
  <si>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</si>
  <si>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</si>
  <si>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</si>
  <si>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</si>
  <si>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</si>
  <si>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</t>
  </si>
  <si>
    <t>QID8_1</t>
  </si>
  <si>
    <t>The policy quote was the cheapest one I got</t>
  </si>
  <si>
    <t>QID9_15</t>
  </si>
  <si>
    <t>QID8_15</t>
  </si>
  <si>
    <t>There was a promotional discount when joining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</si>
  <si>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</si>
  <si>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</si>
  <si>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</si>
  <si>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</si>
  <si>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</si>
  <si>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</si>
  <si>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QID62_1</t>
  </si>
  <si>
    <t>QID61_1</t>
  </si>
  <si>
    <t>I can add additional cover to suit my needs</t>
  </si>
  <si>
    <t>QID62_10</t>
  </si>
  <si>
    <t>QID61_10</t>
  </si>
  <si>
    <t>I could remove cover elements I don’t need protection for</t>
  </si>
  <si>
    <t>QID62_13</t>
  </si>
  <si>
    <t>QID61_13</t>
  </si>
  <si>
    <t>My insurance cover is of the right level for my business to continue to trade</t>
  </si>
  <si>
    <t>QID62_12</t>
  </si>
  <si>
    <t>QID61_12</t>
  </si>
  <si>
    <t>My provider understands why particular things with little financial value are important to me</t>
  </si>
  <si>
    <t>QID62_11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</si>
  <si>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</si>
  <si>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</si>
  <si>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</si>
  <si>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</si>
  <si>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</si>
  <si>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</si>
  <si>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</si>
  <si>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</si>
  <si>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</si>
  <si>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</si>
  <si>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</si>
  <si>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</si>
  <si>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</si>
  <si>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</si>
  <si>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QID100_11</t>
  </si>
  <si>
    <t>QID99_11</t>
  </si>
  <si>
    <t>My insurance company did not try to avoid paying out</t>
  </si>
  <si>
    <t>QID100_1</t>
  </si>
  <si>
    <t>QID99_1</t>
  </si>
  <si>
    <t>The people you dealt with showed compassion</t>
  </si>
  <si>
    <t>QID100_10</t>
  </si>
  <si>
    <t>QID99_10</t>
  </si>
  <si>
    <t>I did not have to prove that my claim was genuine with lots of receipts or pictures</t>
  </si>
  <si>
    <t>QID93_8</t>
  </si>
  <si>
    <t>QID92_8</t>
  </si>
  <si>
    <t>I am offered immediate assistance and advice</t>
  </si>
  <si>
    <t>QID93_9</t>
  </si>
  <si>
    <t>QID92_9</t>
  </si>
  <si>
    <t>I was not asked needless questions about my claim</t>
  </si>
  <si>
    <t>QID93_10</t>
  </si>
  <si>
    <t>QID92_10</t>
  </si>
  <si>
    <t>I knew what I needed to do to make a claim</t>
  </si>
  <si>
    <t>QID93_11</t>
  </si>
  <si>
    <t>QID92_11</t>
  </si>
  <si>
    <t>My claim was settled quickly</t>
  </si>
  <si>
    <t>QID93_1</t>
  </si>
  <si>
    <t>QID92_1</t>
  </si>
  <si>
    <t>I can get through to the insurance company quickly at any time</t>
  </si>
  <si>
    <t>QID93_12</t>
  </si>
  <si>
    <t>QID92_12</t>
  </si>
  <si>
    <t>My insurer provided effective assistance/advice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</si>
  <si>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</si>
  <si>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</si>
  <si>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</si>
  <si>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</si>
  <si>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</si>
  <si>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</si>
  <si>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>Opportunity scores for Male by theme</t>
  </si>
  <si>
    <t>Opportunity scores for Male</t>
  </si>
  <si>
    <t>Ranked Opp. score by Age range</t>
  </si>
  <si>
    <t>Age range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</si>
  <si>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</si>
  <si>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</si>
  <si>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</si>
  <si>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</si>
  <si>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</si>
  <si>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</si>
  <si>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</si>
  <si>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</si>
  <si>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</si>
  <si>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</si>
  <si>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Ranked Opp. score by Employees</t>
  </si>
  <si>
    <t>Employees Opp. score by theme</t>
  </si>
  <si>
    <t>Opportunity scores for 1-5 employees by theme</t>
  </si>
  <si>
    <t>Opportunity scores for 1-5 employees</t>
  </si>
  <si>
    <t>Opportunity scores for 6-20 employees by theme</t>
  </si>
  <si>
    <t>Opportunity scores for 6-20 employees</t>
  </si>
  <si>
    <t>Opportunity scores for More than 20 employees by theme</t>
  </si>
  <si>
    <t>Opportunity scores for More than 20 employees</t>
  </si>
  <si>
    <t>Opp. score by insurance held</t>
  </si>
  <si>
    <t>Opportunity scores for Buildings and/or Contents Insurance</t>
  </si>
  <si>
    <t>Opportunity scores for Motor Insurance</t>
  </si>
  <si>
    <t>Opp. score by insurance claimed</t>
  </si>
  <si>
    <t>Confidence</t>
  </si>
  <si>
    <t>Insur.held Opp. score by theme</t>
  </si>
  <si>
    <t>Opportunity scores for Buildings and/or Contents Insurance by theme</t>
  </si>
  <si>
    <t>Opportunity scores for  Motor Insurance by theme</t>
  </si>
  <si>
    <t>Insur.claim Opp. score by theme</t>
  </si>
  <si>
    <t>Agriculture, Forestry or Fishing</t>
  </si>
  <si>
    <t>Electricity, gas, steam or air conditioning</t>
  </si>
  <si>
    <t>Water supply, sewerage or waste management</t>
  </si>
  <si>
    <t>Professional, scientific or technical services</t>
  </si>
  <si>
    <t>Arts, entertainment or recreation</t>
  </si>
  <si>
    <t>Business Interruption Insurance</t>
  </si>
  <si>
    <t>Opportunity scores for  Business Interruption Insurance by theme</t>
  </si>
  <si>
    <t>Opportunity scores for Business Interruption Insurance</t>
  </si>
  <si>
    <t>Opportunity scores for Ethnic minorities</t>
  </si>
  <si>
    <t>Opportunity scores for Ethnic minorities by theme</t>
  </si>
  <si>
    <t>Other ethnic background</t>
  </si>
  <si>
    <t>Extremely dissatisfied (1.0)</t>
  </si>
  <si>
    <t>Dissatisfied (2.0)</t>
  </si>
  <si>
    <t>Slightly dissatisfied (3.0)</t>
  </si>
  <si>
    <t>Neither satisfied nor dissatisfied (4.0)</t>
  </si>
  <si>
    <t>Slightly satisfied (5.0)</t>
  </si>
  <si>
    <t>Satisfied (6.0)</t>
  </si>
  <si>
    <t>Extremely satisfied (7.0)</t>
  </si>
  <si>
    <t>Base</t>
  </si>
  <si>
    <t>Satisfaction by product</t>
  </si>
  <si>
    <t>Business Interruption</t>
  </si>
  <si>
    <t>The policy documents are easy to read, with little or no small print</t>
  </si>
  <si>
    <t>Who did you buy your insurance with or arrange it through?</t>
  </si>
  <si>
    <t>Bought direct from provider</t>
  </si>
  <si>
    <t>Bank or building society</t>
  </si>
  <si>
    <t>Price comparison site</t>
  </si>
  <si>
    <t>Other (please state)</t>
  </si>
  <si>
    <t>Insurance broker</t>
  </si>
  <si>
    <t>Retailer, e.g.  car dealership, supermarket</t>
  </si>
  <si>
    <t>Don't know</t>
  </si>
  <si>
    <t>Insurance purchase channel</t>
  </si>
  <si>
    <t>Size of claim</t>
  </si>
  <si>
    <t>Financial well-being</t>
  </si>
  <si>
    <t>1 (Very low monetary value)</t>
  </si>
  <si>
    <t>10 (Very high monetary value)</t>
  </si>
  <si>
    <t>Very poor</t>
  </si>
  <si>
    <t>Poor</t>
  </si>
  <si>
    <t>Average</t>
  </si>
  <si>
    <t>Good</t>
  </si>
  <si>
    <t>Very good</t>
  </si>
  <si>
    <t>My premium doesn't increase because I'm not a new customer anymore</t>
  </si>
  <si>
    <t>My insurer told me what I would have paid if I wasn't a new customer</t>
  </si>
  <si>
    <t>I knew what I need to do to make a claim</t>
  </si>
  <si>
    <t>My insurer provided effective assistance/ advice</t>
  </si>
  <si>
    <t>Repairs or replacement items were completed/ delivered at a time that suited me</t>
  </si>
  <si>
    <t>I had a choice in how the company settled the claim (e.g. financial settlement, repair or replacement)</t>
  </si>
  <si>
    <t>Opportunity scores for 1-4</t>
  </si>
  <si>
    <t>Opportunity scores 5-7</t>
  </si>
  <si>
    <t>Opportunity scores for 8-10</t>
  </si>
  <si>
    <t>Opportunity scores for 1-4 by theme</t>
  </si>
  <si>
    <t>Opportunity scores for  5-7 by theme</t>
  </si>
  <si>
    <t>Opportunity scores for 8-10 by theme</t>
  </si>
  <si>
    <t>Opp. Score by size of claim</t>
  </si>
  <si>
    <t>Size. Claim Opp. Score by theme</t>
  </si>
  <si>
    <t>Ranked Opp. score by Purchase Channel</t>
  </si>
  <si>
    <t>Purchase Channel Opp. score by theme</t>
  </si>
  <si>
    <t>Ranked Opp. Score by Financial well-being</t>
  </si>
  <si>
    <t>Financial well-being Opp. Score by theme</t>
  </si>
  <si>
    <t>Opportunity scores for Purchased direct from provider</t>
  </si>
  <si>
    <t>Opportunity scores for Purchased through bank or building society</t>
  </si>
  <si>
    <t>Opportunity scores for Purchased through price comparison site</t>
  </si>
  <si>
    <t>Opportunity scores for Purchased through insurance broker</t>
  </si>
  <si>
    <t>Opportunity scores for Purchased through another channel</t>
  </si>
  <si>
    <t>Opportunity scores for Purchased direct from provider by theme</t>
  </si>
  <si>
    <t>Opportunity scores for Purchased through bank or building society by theme</t>
  </si>
  <si>
    <t>Opportunity scores for Purchased through price comparison site by theme</t>
  </si>
  <si>
    <t>Opportunity scores for Purchased through insurance broker by theme</t>
  </si>
  <si>
    <t>Opportunity scores for Purchased through another channel by theme</t>
  </si>
  <si>
    <t>Opportunity scores for Poor / Very Poor</t>
  </si>
  <si>
    <t>Opportunity scores for Average</t>
  </si>
  <si>
    <t>Opportunity scores for Good / Very Good</t>
  </si>
  <si>
    <t>Opportunity scores for Average by theme</t>
  </si>
  <si>
    <t>Opportunity scores for Good / Very good by theme</t>
  </si>
  <si>
    <t>Opportunity scores for Poor / Very poor by theme</t>
  </si>
  <si>
    <t>NET: Other</t>
  </si>
  <si>
    <t>North East</t>
  </si>
  <si>
    <t>North West</t>
  </si>
  <si>
    <t>Yorkshire and The Humber</t>
  </si>
  <si>
    <t>East Midlands</t>
  </si>
  <si>
    <t>West Midlands</t>
  </si>
  <si>
    <t>East of England</t>
  </si>
  <si>
    <t>London</t>
  </si>
  <si>
    <t>South East</t>
  </si>
  <si>
    <t>South West</t>
  </si>
  <si>
    <t>Wales</t>
  </si>
  <si>
    <t>Scotland</t>
  </si>
  <si>
    <t>Northern Ireland</t>
  </si>
  <si>
    <t>Buildings and/or contents</t>
  </si>
  <si>
    <t>Employer's Liability</t>
  </si>
  <si>
    <t>Opportunity scores for Employers' Liability Insurance</t>
  </si>
  <si>
    <t>Opportunity scores for  Employers' Liability Insurance by theme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</si>
</sst>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85" fillId="0" borderId="0" applyNumberFormat="0" applyFill="0" applyBorder="0" applyAlignment="0" applyProtection="0"/>
  </cellStyleXfs>
  <cellXfs count="282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0" fontId="112" fillId="0" borderId="0" xfId="0" applyFont="1"/>
    <xf numFmtId="0" fontId="113" fillId="0" borderId="0" xfId="0" applyFont="1"/>
    <xf numFmtId="0" fontId="114" fillId="0" borderId="0" xfId="0" applyFont="1"/>
    <xf numFmtId="0" fontId="115" fillId="0" borderId="0" xfId="0" applyFont="1"/>
    <xf numFmtId="0" fontId="116" fillId="0" borderId="0" xfId="0" applyFont="1"/>
    <xf numFmtId="0" fontId="117" fillId="0" borderId="0" xfId="0" applyFont="1"/>
    <xf numFmtId="0" fontId="118" fillId="0" borderId="0" xfId="0" applyFont="1"/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0" fontId="126" fillId="0" borderId="0" xfId="0" applyFont="1"/>
    <xf numFmtId="0" fontId="127" fillId="0" borderId="0" xfId="0" applyFont="1"/>
    <xf numFmtId="0" fontId="128" fillId="0" borderId="0" xfId="0" applyFont="1"/>
    <xf numFmtId="0" fontId="129" fillId="0" borderId="0" xfId="0" applyFont="1"/>
    <xf numFmtId="0" fontId="130" fillId="0" borderId="0" xfId="0" applyFont="1"/>
    <xf numFmtId="0" fontId="131" fillId="0" borderId="0" xfId="0" applyFont="1"/>
    <xf numFmtId="0" fontId="132" fillId="0" borderId="0" xfId="0" applyFont="1"/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9" fillId="0" borderId="0" xfId="0" applyFont="1"/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0" fontId="145" fillId="0" borderId="0" xfId="0" applyFont="1"/>
    <xf numFmtId="0" fontId="146" fillId="0" borderId="0" xfId="0" applyFont="1"/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0" fontId="152" fillId="0" borderId="0" xfId="0" applyFont="1"/>
    <xf numFmtId="0" fontId="153" fillId="0" borderId="0" xfId="0" applyFont="1"/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0" fontId="159" fillId="0" borderId="0" xfId="0" applyFont="1"/>
    <xf numFmtId="0" fontId="160" fillId="0" borderId="0" xfId="0" applyFont="1"/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0" fontId="166" fillId="0" borderId="0" xfId="0" applyFont="1"/>
    <xf numFmtId="0" fontId="167" fillId="0" borderId="0" xfId="0" applyFont="1"/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80" fillId="0" borderId="0" xfId="0" applyFont="1"/>
    <xf numFmtId="0" fontId="181" fillId="0" borderId="0" xfId="0" applyFont="1"/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0" fontId="206" fillId="0" borderId="0" xfId="0" applyFont="1"/>
    <xf numFmtId="0" fontId="207" fillId="0" borderId="0" xfId="0" applyFont="1"/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0" fontId="213" fillId="0" borderId="0" xfId="0" applyFont="1"/>
    <xf numFmtId="0" fontId="214" fillId="0" borderId="0" xfId="0" applyFont="1"/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0" fontId="219" fillId="0" borderId="0" xfId="0" applyFont="1"/>
    <xf numFmtId="0" fontId="220" fillId="0" borderId="0" xfId="0" applyFont="1"/>
    <xf numFmtId="0" fontId="221" fillId="0" borderId="0" xfId="0" applyFont="1"/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6" fillId="0" borderId="0" xfId="0" applyFont="1"/>
    <xf numFmtId="0" fontId="237" fillId="0" borderId="0" xfId="0" applyFont="1"/>
    <xf numFmtId="0" fontId="238" fillId="0" borderId="0" xfId="0" applyFont="1"/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0" fontId="248" fillId="0" borderId="0" xfId="0" applyFont="1"/>
    <xf numFmtId="0" fontId="249" fillId="0" borderId="0" xfId="0" applyFont="1"/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0" fontId="254" fillId="0" borderId="0" xfId="0" applyFont="1"/>
    <xf numFmtId="0" fontId="255" fillId="0" borderId="0" xfId="0" applyFont="1"/>
    <xf numFmtId="0" fontId="256" fillId="0" borderId="0" xfId="0" applyFont="1"/>
    <xf numFmtId="0" fontId="257" fillId="0" borderId="0" xfId="0" applyFont="1"/>
    <xf numFmtId="0" fontId="258" fillId="0" borderId="0" xfId="0" applyFont="1"/>
    <xf numFmtId="0" fontId="259" fillId="0" borderId="0" xfId="0" applyFont="1"/>
    <xf numFmtId="0" fontId="260" fillId="0" borderId="0" xfId="0" applyFont="1"/>
    <xf numFmtId="0" fontId="261" fillId="0" borderId="0" xfId="0" applyFont="1"/>
    <xf numFmtId="0" fontId="262" fillId="0" borderId="0" xfId="0" applyFont="1"/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0" fontId="267" fillId="0" borderId="0" xfId="0" applyFont="1"/>
    <xf numFmtId="0" fontId="268" fillId="0" borderId="0" xfId="0" applyFont="1"/>
    <xf numFmtId="0" fontId="269" fillId="0" borderId="0" xfId="0" applyFont="1"/>
    <xf numFmtId="0" fontId="270" fillId="0" borderId="0" xfId="0" applyFont="1"/>
    <xf numFmtId="0" fontId="271" fillId="0" borderId="0" xfId="0" applyFont="1"/>
    <xf numFmtId="0" fontId="272" fillId="0" borderId="0" xfId="0" applyFont="1"/>
    <xf numFmtId="0" fontId="273" fillId="0" borderId="0" xfId="0" applyFont="1"/>
    <xf numFmtId="0" fontId="274" fillId="0" borderId="0" xfId="0" applyFont="1"/>
    <xf numFmtId="0" fontId="275" fillId="0" borderId="0" xfId="0" applyFont="1"/>
    <xf numFmtId="0" fontId="276" fillId="0" borderId="0" xfId="0" applyFont="1"/>
    <xf numFmtId="0" fontId="277" fillId="0" borderId="0" xfId="0" applyFont="1"/>
    <xf numFmtId="0" fontId="278" fillId="0" borderId="0" xfId="0" applyFont="1"/>
    <xf numFmtId="0" fontId="279" fillId="0" borderId="0" xfId="0" applyFont="1"/>
    <xf numFmtId="0" fontId="280" fillId="0" borderId="0" xfId="0" applyFont="1"/>
    <xf numFmtId="0" fontId="281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38" fillId="0" borderId="0" xfId="0" applyFont="1"/>
    <xf numFmtId="0" fontId="0" fillId="0" borderId="0" xfId="0" applyAlignment="1">
      <alignment vertical="center"/>
    </xf>
    <xf numFmtId="0" fontId="282" fillId="0" borderId="0" xfId="0" applyFont="1"/>
    <xf numFmtId="0" fontId="0" fillId="0" borderId="0" xfId="0" applyAlignment="1">
      <alignment horizontal="left"/>
    </xf>
    <xf numFmtId="0" fontId="283" fillId="0" borderId="0" xfId="0" applyFont="1"/>
    <xf numFmtId="0" fontId="284" fillId="33" borderId="10" xfId="0" applyFont="1" applyFill="1" applyBorder="1" applyAlignment="1">
      <alignment horizontal="right" wrapText="1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right" wrapText="1"/>
    </xf>
    <xf numFmtId="2" fontId="0" fillId="0" borderId="0" xfId="0" applyNumberFormat="1"/>
    <xf numFmtId="0" fontId="285" fillId="0" borderId="0" xfId="44"/>
    <xf numFmtId="0" fontId="14" fillId="0" borderId="0" xfId="0" applyFont="1"/>
    <xf numFmtId="2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84" fillId="33" borderId="11" xfId="0" applyFont="1" applyFill="1" applyBorder="1" applyAlignment="1">
      <alignment horizontal="right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A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3C01F"/>
      <color rgb="FF15ADD0"/>
      <color rgb="FFE20613"/>
      <color rgb="FF008265"/>
      <color rgb="FFF5A03D"/>
      <color rgb="FFAB588C"/>
      <color rgb="FF92D1B3"/>
      <color rgb="FFF9ED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9201560196623868"/>
          <c:h val="0.88794799226609133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6.9372174040000001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6.9424777139999998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6.9319570949999996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A1E2-48C3-B793-74B0A7A5E99B}"/>
            </c:ext>
          </c:extLst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0953673147989789E-3"/>
                  <c:y val="2.8918467042153451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6.1421900320000002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5.3552489190000001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6.9291311440000003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A1E2-48C3-B793-74B0A7A5E99B}"/>
            </c:ext>
          </c:extLst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553107917301877E-2"/>
                  <c:y val="-0.135468004221892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6.7483083959999997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6.6511238849999996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6.8454929069999997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A1E2-48C3-B793-74B0A7A5E99B}"/>
            </c:ext>
          </c:extLst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4158199435953977E-3"/>
                  <c:y val="3.2188565397296823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6.5912897819999996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6.5388049429999997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6.6437746219999996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A1E2-48C3-B793-74B0A7A5E99B}"/>
            </c:ext>
          </c:extLst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8456114657274292E-2"/>
                  <c:y val="5.4428223162496146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6.3819095480000003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6.1869697300000004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6.5768493660000003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A1E2-48C3-B793-74B0A7A5E99B}"/>
            </c:ext>
          </c:extLst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9210150459166634"/>
                  <c:y val="-8.6964814451574377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6.1809045229999997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5.9958859340000004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6.3659231109999999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A1E2-48C3-B793-74B0A7A5E99B}"/>
            </c:ext>
          </c:extLst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8221033778345755"/>
                  <c:y val="-0.1005637907361224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6.4389593060000001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6.549259653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6.3286589590000002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A1E2-48C3-B793-74B0A7A5E99B}"/>
            </c:ext>
          </c:extLst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6194584773126589"/>
                  <c:y val="-4.2405357693277711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5.7038025350000003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5.3639179170000002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6.0436871539999997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A1E2-48C3-B793-74B0A7A5E99B}"/>
            </c:ext>
          </c:extLst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3218409017036151"/>
                  <c:y val="0.10056266987978815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5.643762508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5.620891512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5.6666335050000001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A1E2-48C3-B793-74B0A7A5E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60"/>
        <c:showNegBubbles val="0"/>
        <c:axId val="563754712"/>
        <c:axId val="563755104"/>
      </c:bubbleChart>
      <c:valAx>
        <c:axId val="563754712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563755104"/>
        <c:crosses val="autoZero"/>
        <c:crossBetween val="midCat"/>
      </c:valAx>
      <c:valAx>
        <c:axId val="563755104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56375471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 baseline="0"/>
            </a:pPr>
            <a:r>
              <a:rPr lang="en-GB" sz="1800" b="1" i="0" u="none" strike="noStrike" baseline="0">
                <a:effectLst/>
              </a:rPr>
              <a:t>Buildings and/or contents</a:t>
            </a:r>
            <a:r>
              <a:rPr lang="en-GB" sz="1800" b="1" i="0" u="none" strike="noStrike" baseline="0"/>
              <a:t> </a:t>
            </a:r>
            <a:endParaRPr lang="en-US" sz="11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607002249718801E-2"/>
          <c:y val="0.11190664008528989"/>
          <c:w val="0.624090504311961"/>
          <c:h val="0.68196874297816601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product'!$W$4:$W$10</c:f>
              <c:numCache>
                <c:formatCode>0.00%</c:formatCode>
                <c:ptCount val="7"/>
                <c:pt idx="0">
                  <c:v>1.111111111E-2</c:v>
                </c:pt>
                <c:pt idx="1">
                  <c:v>3.7037036999999998E-3</c:v>
                </c:pt>
                <c:pt idx="2">
                  <c:v>3.3333333329999999E-2</c:v>
                </c:pt>
                <c:pt idx="3">
                  <c:v>5.9259259259999995E-2</c:v>
                </c:pt>
                <c:pt idx="4">
                  <c:v>0.2</c:v>
                </c:pt>
                <c:pt idx="5">
                  <c:v>0.48518518518999998</c:v>
                </c:pt>
                <c:pt idx="6">
                  <c:v>0.20740740740999999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E75-4F44-A041-07D929725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200624"/>
        <c:axId val="667199448"/>
      </c:barChart>
      <c:catAx>
        <c:axId val="66720062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67199448"/>
        <c:crosses val="autoZero"/>
        <c:auto val="1"/>
        <c:lblAlgn val="ctr"/>
        <c:lblOffset val="100"/>
        <c:noMultiLvlLbl val="1"/>
      </c:catAx>
      <c:valAx>
        <c:axId val="66719944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667200624"/>
        <c:crosses val="autoZero"/>
        <c:crossBetween val="between"/>
      </c:valAx>
    </c:plotArea>
    <c:legend>
      <c:legendPos val="t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 sz="1800" baseline="0"/>
            </a:pPr>
            <a:r>
              <a:rPr lang="en-US" sz="1800" baseline="0"/>
              <a:t>Business Interruption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'Satisfaction by product'!$X$3</c:f>
              <c:strCache>
                <c:ptCount val="1"/>
                <c:pt idx="0">
                  <c:v>Business Interruption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product'!$X$4:$X$10</c:f>
              <c:numCache>
                <c:formatCode>0.00%</c:formatCode>
                <c:ptCount val="7"/>
                <c:pt idx="0">
                  <c:v>7.2992700699999998E-3</c:v>
                </c:pt>
                <c:pt idx="1">
                  <c:v>1.4598540149999999E-2</c:v>
                </c:pt>
                <c:pt idx="2">
                  <c:v>3.2846715329999998E-2</c:v>
                </c:pt>
                <c:pt idx="3">
                  <c:v>0.18248175183000001</c:v>
                </c:pt>
                <c:pt idx="4">
                  <c:v>0.19708029196999999</c:v>
                </c:pt>
                <c:pt idx="5">
                  <c:v>0.41970802919999994</c:v>
                </c:pt>
                <c:pt idx="6">
                  <c:v>0.14598540146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CF2-4DC6-81CE-8C863C8A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201408"/>
        <c:axId val="667201800"/>
      </c:barChart>
      <c:catAx>
        <c:axId val="6672014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67201800"/>
        <c:crosses val="autoZero"/>
        <c:auto val="1"/>
        <c:lblAlgn val="ctr"/>
        <c:lblOffset val="100"/>
        <c:noMultiLvlLbl val="1"/>
      </c:catAx>
      <c:valAx>
        <c:axId val="66720180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6672014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 b="1" i="0" u="none" strike="noStrike" baseline="0">
                <a:effectLst/>
              </a:rPr>
              <a:t>Employer's Liability</a:t>
            </a:r>
            <a:endParaRPr lang="en-U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607002249718801E-2"/>
          <c:y val="0.11190664008528989"/>
          <c:w val="0.624090504311961"/>
          <c:h val="0.68196874297816601"/>
        </c:manualLayout>
      </c:layout>
      <c:barChart>
        <c:barDir val="col"/>
        <c:grouping val="clustered"/>
        <c:varyColors val="1"/>
        <c:ser>
          <c:idx val="1"/>
          <c:order val="0"/>
          <c:tx>
            <c:strRef>
              <c:f>'Satisfaction by product'!$V$3</c:f>
              <c:strCache>
                <c:ptCount val="1"/>
                <c:pt idx="0">
                  <c:v>Employer's Liability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product'!$V$4:$V$10</c:f>
              <c:numCache>
                <c:formatCode>0.00%</c:formatCode>
                <c:ptCount val="7"/>
                <c:pt idx="0">
                  <c:v>6.8027210899999999E-3</c:v>
                </c:pt>
                <c:pt idx="1">
                  <c:v>3.4013605499999999E-3</c:v>
                </c:pt>
                <c:pt idx="2">
                  <c:v>1.7006802720000002E-2</c:v>
                </c:pt>
                <c:pt idx="3">
                  <c:v>0.11224489796000001</c:v>
                </c:pt>
                <c:pt idx="4">
                  <c:v>0.19387755102000001</c:v>
                </c:pt>
                <c:pt idx="5">
                  <c:v>0.52040816327000006</c:v>
                </c:pt>
                <c:pt idx="6">
                  <c:v>0.14625850339999999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4-48F3-92A8-D15CF5037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99056"/>
        <c:axId val="716547488"/>
      </c:barChart>
      <c:catAx>
        <c:axId val="66719905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16547488"/>
        <c:crosses val="autoZero"/>
        <c:auto val="1"/>
        <c:lblAlgn val="ctr"/>
        <c:lblOffset val="100"/>
        <c:noMultiLvlLbl val="1"/>
      </c:catAx>
      <c:valAx>
        <c:axId val="71654748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667199056"/>
        <c:crosses val="autoZero"/>
        <c:crossBetween val="between"/>
      </c:valAx>
    </c:plotArea>
    <c:legend>
      <c:legendPos val="t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buying'!$Q$4:$Q$8</c:f>
              <c:strCache>
                <c:ptCount val="5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Business Interruption Insurance</c:v>
                </c:pt>
                <c:pt idx="4">
                  <c:v>None of these</c:v>
                </c:pt>
              </c:strCache>
            </c:strRef>
          </c:cat>
          <c:val>
            <c:numRef>
              <c:f>'Insurance in process of buying'!$S$4:$S$8</c:f>
              <c:numCache>
                <c:formatCode>0.00</c:formatCode>
                <c:ptCount val="5"/>
                <c:pt idx="0">
                  <c:v>34.089392928999999</c:v>
                </c:pt>
                <c:pt idx="1">
                  <c:v>28.218812541999998</c:v>
                </c:pt>
                <c:pt idx="2">
                  <c:v>43.629086057000002</c:v>
                </c:pt>
                <c:pt idx="3">
                  <c:v>21.280853903000001</c:v>
                </c:pt>
                <c:pt idx="4">
                  <c:v>27.951967978999999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CB9-4407-806A-7281824F0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547096"/>
        <c:axId val="716544744"/>
      </c:barChart>
      <c:catAx>
        <c:axId val="71654709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16544744"/>
        <c:crosses val="autoZero"/>
        <c:auto val="1"/>
        <c:lblAlgn val="ctr"/>
        <c:lblOffset val="100"/>
        <c:noMultiLvlLbl val="1"/>
      </c:catAx>
      <c:valAx>
        <c:axId val="71654474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1654709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29.553035356999999</c:v>
                </c:pt>
                <c:pt idx="1">
                  <c:v>70.446964643000001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DB4-4DBC-A436-B2E83DF79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545920"/>
        <c:axId val="716545528"/>
      </c:barChart>
      <c:catAx>
        <c:axId val="71654592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16545528"/>
        <c:crosses val="autoZero"/>
        <c:auto val="1"/>
        <c:lblAlgn val="ctr"/>
        <c:lblOffset val="100"/>
        <c:noMultiLvlLbl val="1"/>
      </c:catAx>
      <c:valAx>
        <c:axId val="71654552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1654592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on'!$Q$4:$Q$7</c:f>
              <c:strCache>
                <c:ptCount val="4"/>
                <c:pt idx="0">
                  <c:v>Buildings and/or Contents</c:v>
                </c:pt>
                <c:pt idx="1">
                  <c:v>Motor</c:v>
                </c:pt>
                <c:pt idx="2">
                  <c:v>Business Interruption Insurance</c:v>
                </c:pt>
                <c:pt idx="3">
                  <c:v>None of these</c:v>
                </c:pt>
              </c:strCache>
            </c:strRef>
          </c:cat>
          <c:val>
            <c:numRef>
              <c:f>'Policies claimed on'!$S$4:$S$7</c:f>
              <c:numCache>
                <c:formatCode>0.00</c:formatCode>
                <c:ptCount val="4"/>
                <c:pt idx="0">
                  <c:v>39.277652369999998</c:v>
                </c:pt>
                <c:pt idx="1">
                  <c:v>47.178329570999999</c:v>
                </c:pt>
                <c:pt idx="2">
                  <c:v>25.959367946</c:v>
                </c:pt>
                <c:pt idx="3">
                  <c:v>2.4830699780000001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D6C-4FD0-879B-51E4D2158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546312"/>
        <c:axId val="716546704"/>
      </c:barChart>
      <c:catAx>
        <c:axId val="7165463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16546704"/>
        <c:crosses val="autoZero"/>
        <c:auto val="1"/>
        <c:lblAlgn val="ctr"/>
        <c:lblOffset val="100"/>
        <c:noMultiLvlLbl val="1"/>
      </c:catAx>
      <c:valAx>
        <c:axId val="7165467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165463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Size of claim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1"/>
          <c:order val="1"/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'Size of claim'!$Q$4:$Q$13</c:f>
              <c:strCache>
                <c:ptCount val="10"/>
                <c:pt idx="0">
                  <c:v>1 (Very low monetary value)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 (Very high monetary value)</c:v>
                </c:pt>
              </c:strCache>
            </c:strRef>
          </c:cat>
          <c:val>
            <c:numRef>
              <c:f>'Size of claim'!$S$4:$S$13</c:f>
              <c:numCache>
                <c:formatCode>0.00</c:formatCode>
                <c:ptCount val="10"/>
                <c:pt idx="0">
                  <c:v>0.96153846200000004</c:v>
                </c:pt>
                <c:pt idx="1">
                  <c:v>2.644230769</c:v>
                </c:pt>
                <c:pt idx="2">
                  <c:v>6.25</c:v>
                </c:pt>
                <c:pt idx="3">
                  <c:v>6.971153846</c:v>
                </c:pt>
                <c:pt idx="4">
                  <c:v>10.096153846</c:v>
                </c:pt>
                <c:pt idx="5">
                  <c:v>8.894230769</c:v>
                </c:pt>
                <c:pt idx="6">
                  <c:v>19.711538462</c:v>
                </c:pt>
                <c:pt idx="7">
                  <c:v>18.990384615</c:v>
                </c:pt>
                <c:pt idx="8">
                  <c:v>12.019230769</c:v>
                </c:pt>
                <c:pt idx="9">
                  <c:v>13.461538462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E-4BCE-B37D-5B5602A0F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649600"/>
        <c:axId val="5676480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rgbClr val="696969"/>
                  </a:solidFill>
                </c:spPr>
                <c:invertIfNegative val="1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'Size of claim'!$Q$4:$Q$13</c15:sqref>
                        </c15:formulaRef>
                      </c:ext>
                    </c:extLst>
                    <c:strCache>
                      <c:ptCount val="10"/>
                      <c:pt idx="0">
                        <c:v>1 (Very low monetary value)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 (Very high monetary value)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'Size of claim'!$R$4:$R$13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4</c:v>
                      </c:pt>
                      <c:pt idx="1">
                        <c:v>11</c:v>
                      </c:pt>
                      <c:pt idx="2">
                        <c:v>26</c:v>
                      </c:pt>
                      <c:pt idx="3">
                        <c:v>29</c:v>
                      </c:pt>
                      <c:pt idx="4">
                        <c:v>42</c:v>
                      </c:pt>
                      <c:pt idx="5">
                        <c:v>37</c:v>
                      </c:pt>
                      <c:pt idx="6">
                        <c:v>82</c:v>
                      </c:pt>
                      <c:pt idx="7">
                        <c:v>79</c:v>
                      </c:pt>
                      <c:pt idx="8">
                        <c:v>50</c:v>
                      </c:pt>
                      <c:pt idx="9">
                        <c:v>56</c:v>
                      </c:pt>
                    </c:numCache>
                  </c:numRef>
                </c:val>
                <c:extLst>
                  <c:ext xmlns:c14="http://schemas.microsoft.com/office/drawing/2007/8/2/chart" uri="{6F2FDCE9-48DA-4B69-8628-5D25D57E5C99}">
                    <c14:invertSolidFillFmt>
                      <c14:spPr xmlns:c14="http://schemas.microsoft.com/office/drawing/2007/8/2/chart">
                        <a:solidFill>
                          <a:srgbClr val="FFFFFF"/>
                        </a:solidFill>
                      </c14:spPr>
                    </c14:invertSolidFillFmt>
                  </c:ext>
                  <c:ext xmlns:c16="http://schemas.microsoft.com/office/drawing/2014/chart" uri="{C3380CC4-5D6E-409C-BE32-E72D297353CC}">
                    <c16:uniqueId val="{00000001-F9EE-4BCE-B37D-5B5602A0F7C2}"/>
                  </c:ext>
                </c:extLst>
              </c15:ser>
            </c15:filteredBarSeries>
          </c:ext>
        </c:extLst>
      </c:barChart>
      <c:catAx>
        <c:axId val="5676496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67648032"/>
        <c:crosses val="autoZero"/>
        <c:auto val="1"/>
        <c:lblAlgn val="ctr"/>
        <c:lblOffset val="100"/>
        <c:noMultiLvlLbl val="1"/>
      </c:catAx>
      <c:valAx>
        <c:axId val="56764803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6764960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well-being</a:t>
            </a:r>
            <a:endParaRPr lang="en-U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8967121297337831E-2"/>
          <c:y val="0.13220010498687668"/>
          <c:w val="0.75979799400074988"/>
          <c:h val="0.78499548556430454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well-being'!$Q$4:$Q$9</c:f>
              <c:strCache>
                <c:ptCount val="6"/>
                <c:pt idx="0">
                  <c:v>Very poor</c:v>
                </c:pt>
                <c:pt idx="1">
                  <c:v>Poor</c:v>
                </c:pt>
                <c:pt idx="2">
                  <c:v>Average</c:v>
                </c:pt>
                <c:pt idx="3">
                  <c:v>Good</c:v>
                </c:pt>
                <c:pt idx="4">
                  <c:v>Very good</c:v>
                </c:pt>
                <c:pt idx="5">
                  <c:v>Prefer not to say</c:v>
                </c:pt>
              </c:strCache>
            </c:strRef>
          </c:cat>
          <c:val>
            <c:numRef>
              <c:f>'Financial well-being'!$S$4:$S$9</c:f>
              <c:numCache>
                <c:formatCode>0.00</c:formatCode>
                <c:ptCount val="6"/>
                <c:pt idx="0">
                  <c:v>1.4676450969999999</c:v>
                </c:pt>
                <c:pt idx="1">
                  <c:v>2.668445631</c:v>
                </c:pt>
                <c:pt idx="2">
                  <c:v>22.748498998999999</c:v>
                </c:pt>
                <c:pt idx="3">
                  <c:v>43.895930620999998</c:v>
                </c:pt>
                <c:pt idx="4">
                  <c:v>28.018679120000002</c:v>
                </c:pt>
                <c:pt idx="5">
                  <c:v>1.2008005340000001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E93-438A-984A-82456B4F6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380544"/>
        <c:axId val="716380936"/>
      </c:barChart>
      <c:catAx>
        <c:axId val="71638054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716380936"/>
        <c:crosses val="autoZero"/>
        <c:auto val="1"/>
        <c:lblAlgn val="ctr"/>
        <c:lblOffset val="100"/>
        <c:noMultiLvlLbl val="1"/>
      </c:catAx>
      <c:valAx>
        <c:axId val="71638093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1638054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Responsibility for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Responsibility for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'Responsibility for insurance'!$Q$4:$Q$6</c:f>
              <c:strCache>
                <c:ptCount val="3"/>
                <c:pt idx="0">
                  <c:v>Sole decision maker</c:v>
                </c:pt>
                <c:pt idx="1">
                  <c:v>Joint decision maker</c:v>
                </c:pt>
                <c:pt idx="2">
                  <c:v>Influencer, but I do not make the final decision</c:v>
                </c:pt>
              </c:strCache>
            </c:strRef>
          </c:cat>
          <c:val>
            <c:numRef>
              <c:f>'Responsibility for insurance'!$S$4:$S$6</c:f>
              <c:numCache>
                <c:formatCode>0.00</c:formatCode>
                <c:ptCount val="3"/>
                <c:pt idx="0">
                  <c:v>47.364909939999997</c:v>
                </c:pt>
                <c:pt idx="1">
                  <c:v>32.955303536000002</c:v>
                </c:pt>
                <c:pt idx="2">
                  <c:v>19.679786524000001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A8D-4B93-B42D-2B63FEFEF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382112"/>
        <c:axId val="716383680"/>
      </c:barChart>
      <c:catAx>
        <c:axId val="7163821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Responsibility for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16383680"/>
        <c:crosses val="autoZero"/>
        <c:auto val="1"/>
        <c:lblAlgn val="ctr"/>
        <c:lblOffset val="100"/>
        <c:noMultiLvlLbl val="1"/>
      </c:catAx>
      <c:valAx>
        <c:axId val="71638368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163821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Who did you buy your insurance with or arrange it through?</a:t>
            </a:r>
            <a:r>
              <a:rPr lang="en-GB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'Insurance purchase channel'!$S$3</c:f>
              <c:strCache>
                <c:ptCount val="1"/>
                <c:pt idx="0">
                  <c:v>% of Respondents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'Insurance purchase channel'!$Q$4:$Q$11</c:f>
              <c:strCache>
                <c:ptCount val="8"/>
                <c:pt idx="0">
                  <c:v>Bought direct from provider</c:v>
                </c:pt>
                <c:pt idx="1">
                  <c:v>Bank or building society</c:v>
                </c:pt>
                <c:pt idx="2">
                  <c:v>Price comparison site</c:v>
                </c:pt>
                <c:pt idx="3">
                  <c:v>Other (please state)</c:v>
                </c:pt>
                <c:pt idx="4">
                  <c:v>Insurance broker</c:v>
                </c:pt>
                <c:pt idx="5">
                  <c:v>Retailer, e.g.  car dealership, supermarket</c:v>
                </c:pt>
                <c:pt idx="6">
                  <c:v>Don't know</c:v>
                </c:pt>
                <c:pt idx="7">
                  <c:v>NET: Other</c:v>
                </c:pt>
              </c:strCache>
            </c:strRef>
          </c:cat>
          <c:val>
            <c:numRef>
              <c:f>'Insurance purchase channel'!$S$4:$S$11</c:f>
              <c:numCache>
                <c:formatCode>0.00</c:formatCode>
                <c:ptCount val="8"/>
                <c:pt idx="0">
                  <c:v>31.354236157999999</c:v>
                </c:pt>
                <c:pt idx="1">
                  <c:v>11.140760507</c:v>
                </c:pt>
                <c:pt idx="2">
                  <c:v>25.483655770999999</c:v>
                </c:pt>
                <c:pt idx="3">
                  <c:v>1.2008005340000001</c:v>
                </c:pt>
                <c:pt idx="4">
                  <c:v>24.082721814999999</c:v>
                </c:pt>
                <c:pt idx="5">
                  <c:v>4.0026684460000004</c:v>
                </c:pt>
                <c:pt idx="6">
                  <c:v>2.7351567710000002</c:v>
                </c:pt>
                <c:pt idx="7">
                  <c:v>5.2034689790000002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3-4BB9-8CFE-45034086A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2931984"/>
        <c:axId val="722930416"/>
      </c:barChart>
      <c:catAx>
        <c:axId val="722931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930416"/>
        <c:crosses val="autoZero"/>
        <c:auto val="1"/>
        <c:lblAlgn val="ctr"/>
        <c:lblOffset val="100"/>
        <c:noMultiLvlLbl val="0"/>
      </c:catAx>
      <c:valAx>
        <c:axId val="722930416"/>
        <c:scaling>
          <c:orientation val="minMax"/>
        </c:scaling>
        <c:delete val="0"/>
        <c:axPos val="t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93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Gender!$Q$4:$Q$7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  <c:pt idx="3">
                  <c:v>Prefer not to say</c:v>
                </c:pt>
              </c:strCache>
            </c:strRef>
          </c:cat>
          <c:val>
            <c:numRef>
              <c:f>Gender!$S$4:$S$7</c:f>
              <c:numCache>
                <c:formatCode>0.00</c:formatCode>
                <c:ptCount val="4"/>
                <c:pt idx="0">
                  <c:v>55.703802535000001</c:v>
                </c:pt>
                <c:pt idx="1">
                  <c:v>44.096064042999998</c:v>
                </c:pt>
                <c:pt idx="2">
                  <c:v>6.6711141000000002E-2</c:v>
                </c:pt>
                <c:pt idx="3">
                  <c:v>0.133422282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624-4A97-A313-B3BC84490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755496"/>
        <c:axId val="567368448"/>
      </c:barChart>
      <c:catAx>
        <c:axId val="56375549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67368448"/>
        <c:crosses val="autoZero"/>
        <c:auto val="1"/>
        <c:lblAlgn val="ctr"/>
        <c:lblOffset val="100"/>
        <c:noMultiLvlLbl val="1"/>
      </c:catAx>
      <c:valAx>
        <c:axId val="56736844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6375549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</c:v>
                </c:pt>
                <c:pt idx="1">
                  <c:v>North West</c:v>
                </c:pt>
                <c:pt idx="2">
                  <c:v>Yorkshire and The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London</c:v>
                </c:pt>
                <c:pt idx="7">
                  <c:v>South East</c:v>
                </c:pt>
                <c:pt idx="8">
                  <c:v>South West</c:v>
                </c:pt>
                <c:pt idx="9">
                  <c:v>Wales</c:v>
                </c:pt>
                <c:pt idx="10">
                  <c:v>Scotland</c:v>
                </c:pt>
                <c:pt idx="11">
                  <c:v>Northern Ireland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2.9352901939999998</c:v>
                </c:pt>
                <c:pt idx="1">
                  <c:v>9.8065376919999991</c:v>
                </c:pt>
                <c:pt idx="2">
                  <c:v>6.404269513</c:v>
                </c:pt>
                <c:pt idx="3">
                  <c:v>6.5376917949999998</c:v>
                </c:pt>
                <c:pt idx="4">
                  <c:v>8.3388925950000008</c:v>
                </c:pt>
                <c:pt idx="5">
                  <c:v>9.7398265510000002</c:v>
                </c:pt>
                <c:pt idx="6">
                  <c:v>20.146764510000001</c:v>
                </c:pt>
                <c:pt idx="7">
                  <c:v>15.276851234</c:v>
                </c:pt>
                <c:pt idx="8">
                  <c:v>8.8058705800000006</c:v>
                </c:pt>
                <c:pt idx="9">
                  <c:v>3.5356904600000001</c:v>
                </c:pt>
                <c:pt idx="10">
                  <c:v>6.1374249499999998</c:v>
                </c:pt>
                <c:pt idx="11">
                  <c:v>2.3348899269999999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3A6-449A-9E6B-762114593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930808"/>
        <c:axId val="722931200"/>
      </c:barChart>
      <c:catAx>
        <c:axId val="7229308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22931200"/>
        <c:crosses val="autoZero"/>
        <c:auto val="1"/>
        <c:lblAlgn val="ctr"/>
        <c:lblOffset val="100"/>
        <c:noMultiLvlLbl val="1"/>
      </c:catAx>
      <c:valAx>
        <c:axId val="72293120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229308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 range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 range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range'!$Q$4:$Q$9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'Age range'!$S$4:$S$9</c:f>
              <c:numCache>
                <c:formatCode>0.00</c:formatCode>
                <c:ptCount val="6"/>
                <c:pt idx="0">
                  <c:v>10.406937959</c:v>
                </c:pt>
                <c:pt idx="1">
                  <c:v>30.553702468000001</c:v>
                </c:pt>
                <c:pt idx="2">
                  <c:v>22.148098733000001</c:v>
                </c:pt>
                <c:pt idx="3">
                  <c:v>18.278852568000001</c:v>
                </c:pt>
                <c:pt idx="4">
                  <c:v>14.076050701</c:v>
                </c:pt>
                <c:pt idx="5">
                  <c:v>4.536357572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324-48B4-AC14-0B3CC1A1D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369232"/>
        <c:axId val="567369624"/>
      </c:barChart>
      <c:catAx>
        <c:axId val="56736923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 range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67369624"/>
        <c:crosses val="autoZero"/>
        <c:auto val="1"/>
        <c:lblAlgn val="ctr"/>
        <c:lblOffset val="100"/>
        <c:noMultiLvlLbl val="1"/>
      </c:catAx>
      <c:valAx>
        <c:axId val="5673696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6736923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background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0.53368912599999996</c:v>
                </c:pt>
                <c:pt idx="1">
                  <c:v>9.4729819880000008</c:v>
                </c:pt>
                <c:pt idx="2">
                  <c:v>13.208805870999999</c:v>
                </c:pt>
                <c:pt idx="3">
                  <c:v>72.314876584000004</c:v>
                </c:pt>
                <c:pt idx="4">
                  <c:v>2.668445631</c:v>
                </c:pt>
                <c:pt idx="5">
                  <c:v>1.0006671119999999</c:v>
                </c:pt>
                <c:pt idx="6">
                  <c:v>0.80053368899999999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68D-4F47-BD35-F66E4728D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761088"/>
        <c:axId val="563759520"/>
      </c:barChart>
      <c:catAx>
        <c:axId val="56376108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63759520"/>
        <c:crosses val="autoZero"/>
        <c:auto val="1"/>
        <c:lblAlgn val="ctr"/>
        <c:lblOffset val="100"/>
        <c:noMultiLvlLbl val="1"/>
      </c:catAx>
      <c:valAx>
        <c:axId val="56375952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6376108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held'!$Q$4:$Q$7</c:f>
              <c:strCache>
                <c:ptCount val="4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Business Interruption Insurance</c:v>
                </c:pt>
              </c:strCache>
            </c:strRef>
          </c:cat>
          <c:val>
            <c:numRef>
              <c:f>'Insurance policies held'!$S$4:$S$7</c:f>
              <c:numCache>
                <c:formatCode>0.00</c:formatCode>
                <c:ptCount val="4"/>
                <c:pt idx="0">
                  <c:v>64.576384255999997</c:v>
                </c:pt>
                <c:pt idx="1">
                  <c:v>57.371581054000004</c:v>
                </c:pt>
                <c:pt idx="2">
                  <c:v>80.653769179999998</c:v>
                </c:pt>
                <c:pt idx="3">
                  <c:v>24.282855237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B91-4974-87F5-3C8441D20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759912"/>
        <c:axId val="563760696"/>
      </c:barChart>
      <c:catAx>
        <c:axId val="5637599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63760696"/>
        <c:crosses val="autoZero"/>
        <c:auto val="1"/>
        <c:lblAlgn val="ctr"/>
        <c:lblOffset val="100"/>
        <c:noMultiLvlLbl val="1"/>
      </c:catAx>
      <c:valAx>
        <c:axId val="5637606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637599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Employees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Employees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Employees!$Q$4:$Q$6</c:f>
              <c:strCache>
                <c:ptCount val="3"/>
                <c:pt idx="0">
                  <c:v>1-5 employees</c:v>
                </c:pt>
                <c:pt idx="1">
                  <c:v>6-20 employees</c:v>
                </c:pt>
                <c:pt idx="2">
                  <c:v>More than 20 employees</c:v>
                </c:pt>
              </c:strCache>
            </c:strRef>
          </c:cat>
          <c:val>
            <c:numRef>
              <c:f>Employees!$S$4:$S$6</c:f>
              <c:numCache>
                <c:formatCode>0.00</c:formatCode>
                <c:ptCount val="3"/>
                <c:pt idx="0">
                  <c:v>20.013342227999999</c:v>
                </c:pt>
                <c:pt idx="1">
                  <c:v>32.688458973000003</c:v>
                </c:pt>
                <c:pt idx="2">
                  <c:v>47.298198798999998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EDE-48B6-ACBC-37E191651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177800"/>
        <c:axId val="739180544"/>
      </c:barChart>
      <c:catAx>
        <c:axId val="7391778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Employees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39180544"/>
        <c:crosses val="autoZero"/>
        <c:auto val="1"/>
        <c:lblAlgn val="ctr"/>
        <c:lblOffset val="100"/>
        <c:noMultiLvlLbl val="1"/>
      </c:catAx>
      <c:valAx>
        <c:axId val="73918054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3917780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Industry sector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'Industry sector'!$Q$4:$Q$21</c:f>
              <c:strCache>
                <c:ptCount val="18"/>
                <c:pt idx="0">
                  <c:v>Agriculture, Forestry or Fishing</c:v>
                </c:pt>
                <c:pt idx="1">
                  <c:v>Mining and Quarrying</c:v>
                </c:pt>
                <c:pt idx="2">
                  <c:v>Manufacturing</c:v>
                </c:pt>
                <c:pt idx="3">
                  <c:v>Electricity, gas, steam or air conditioning</c:v>
                </c:pt>
                <c:pt idx="4">
                  <c:v>Water supply, sewerage or waste management</c:v>
                </c:pt>
                <c:pt idx="5">
                  <c:v>Construction</c:v>
                </c:pt>
                <c:pt idx="6">
                  <c:v>Wholesale or retail trade</c:v>
                </c:pt>
                <c:pt idx="7">
                  <c:v>Transportation or storage</c:v>
                </c:pt>
                <c:pt idx="8">
                  <c:v>Accommodation or Communication</c:v>
                </c:pt>
                <c:pt idx="9">
                  <c:v>Real Estate</c:v>
                </c:pt>
                <c:pt idx="10">
                  <c:v>Professional, scientific or technical services</c:v>
                </c:pt>
                <c:pt idx="11">
                  <c:v>Administration</c:v>
                </c:pt>
                <c:pt idx="12">
                  <c:v>Public sector</c:v>
                </c:pt>
                <c:pt idx="13">
                  <c:v>Education</c:v>
                </c:pt>
                <c:pt idx="14">
                  <c:v>Healthcare</c:v>
                </c:pt>
                <c:pt idx="15">
                  <c:v>Financial or insurance services</c:v>
                </c:pt>
                <c:pt idx="16">
                  <c:v>Arts, entertainment or recreation</c:v>
                </c:pt>
                <c:pt idx="17">
                  <c:v>Other</c:v>
                </c:pt>
              </c:strCache>
            </c:strRef>
          </c:cat>
          <c:val>
            <c:numRef>
              <c:f>'Industry sector'!$S$4:$S$21</c:f>
              <c:numCache>
                <c:formatCode>0.00</c:formatCode>
                <c:ptCount val="18"/>
                <c:pt idx="0">
                  <c:v>0.80053368899999999</c:v>
                </c:pt>
                <c:pt idx="1">
                  <c:v>1.400933956</c:v>
                </c:pt>
                <c:pt idx="2">
                  <c:v>0.86724482999999997</c:v>
                </c:pt>
                <c:pt idx="3">
                  <c:v>0.73382254800000002</c:v>
                </c:pt>
                <c:pt idx="4">
                  <c:v>5.670446965</c:v>
                </c:pt>
                <c:pt idx="5">
                  <c:v>15.74382922</c:v>
                </c:pt>
                <c:pt idx="6">
                  <c:v>9.406270847</c:v>
                </c:pt>
                <c:pt idx="7">
                  <c:v>4.6697798529999996</c:v>
                </c:pt>
                <c:pt idx="8">
                  <c:v>2.3348899269999999</c:v>
                </c:pt>
                <c:pt idx="9">
                  <c:v>4.2028018679999999</c:v>
                </c:pt>
                <c:pt idx="10">
                  <c:v>10.140093395999999</c:v>
                </c:pt>
                <c:pt idx="11">
                  <c:v>3.2688458969999998</c:v>
                </c:pt>
                <c:pt idx="12">
                  <c:v>3.002001334</c:v>
                </c:pt>
                <c:pt idx="13">
                  <c:v>8.1387591730000004</c:v>
                </c:pt>
                <c:pt idx="14">
                  <c:v>7.6717811879999998</c:v>
                </c:pt>
                <c:pt idx="15">
                  <c:v>6.6711140760000003</c:v>
                </c:pt>
                <c:pt idx="16">
                  <c:v>4.0693795860000002</c:v>
                </c:pt>
                <c:pt idx="17">
                  <c:v>11.207471648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388-4AE8-A8E5-5FB464529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178976"/>
        <c:axId val="739179368"/>
      </c:barChart>
      <c:catAx>
        <c:axId val="73917897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Industry sector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39179368"/>
        <c:crosses val="autoZero"/>
        <c:auto val="1"/>
        <c:lblAlgn val="ctr"/>
        <c:lblOffset val="100"/>
        <c:noMultiLvlLbl val="1"/>
      </c:catAx>
      <c:valAx>
        <c:axId val="7391793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3917897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1.0673782519999999</c:v>
                </c:pt>
                <c:pt idx="1">
                  <c:v>1.4676450969999999</c:v>
                </c:pt>
                <c:pt idx="2">
                  <c:v>4.0026684460000004</c:v>
                </c:pt>
                <c:pt idx="3">
                  <c:v>11.941294195999999</c:v>
                </c:pt>
                <c:pt idx="4">
                  <c:v>20.813875917000001</c:v>
                </c:pt>
                <c:pt idx="5">
                  <c:v>45.230153436000002</c:v>
                </c:pt>
                <c:pt idx="6">
                  <c:v>15.476984656999999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355-4CF3-9A1D-4313EA97F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180152"/>
        <c:axId val="739177016"/>
      </c:barChart>
      <c:catAx>
        <c:axId val="73918015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39177016"/>
        <c:crosses val="autoZero"/>
        <c:auto val="1"/>
        <c:lblAlgn val="ctr"/>
        <c:lblOffset val="100"/>
        <c:noMultiLvlLbl val="1"/>
      </c:catAx>
      <c:valAx>
        <c:axId val="73917701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3918015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/>
              <a:t>Motor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'Satisfaction by product'!$U$3</c:f>
              <c:strCache>
                <c:ptCount val="1"/>
                <c:pt idx="0">
                  <c:v>Motor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product'!$U$4:$U$10</c:f>
              <c:numCache>
                <c:formatCode>0.00%</c:formatCode>
                <c:ptCount val="7"/>
                <c:pt idx="0">
                  <c:v>3.9370078800000001E-3</c:v>
                </c:pt>
                <c:pt idx="1">
                  <c:v>3.9370078800000001E-3</c:v>
                </c:pt>
                <c:pt idx="2">
                  <c:v>2.3622047249999997E-2</c:v>
                </c:pt>
                <c:pt idx="3">
                  <c:v>8.2677165359999999E-2</c:v>
                </c:pt>
                <c:pt idx="4">
                  <c:v>0.16929133858000001</c:v>
                </c:pt>
                <c:pt idx="5">
                  <c:v>0.49212598425000004</c:v>
                </c:pt>
                <c:pt idx="6">
                  <c:v>0.22440944882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8B6-4BEE-AA58-D6C401365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202584"/>
        <c:axId val="667200232"/>
      </c:barChart>
      <c:catAx>
        <c:axId val="66720258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67200232"/>
        <c:crosses val="autoZero"/>
        <c:auto val="1"/>
        <c:lblAlgn val="ctr"/>
        <c:lblOffset val="100"/>
        <c:noMultiLvlLbl val="1"/>
      </c:catAx>
      <c:valAx>
        <c:axId val="66720023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66720258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17</xdr:col>
      <xdr:colOff>0</xdr:colOff>
      <xdr:row>27</xdr:row>
      <xdr:rowOff>0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59</xdr:row>
      <xdr:rowOff>0</xdr:rowOff>
    </xdr:from>
    <xdr:to>
      <xdr:col>17</xdr:col>
      <xdr:colOff>0</xdr:colOff>
      <xdr:row>86</xdr:row>
      <xdr:rowOff>85725</xdr:rowOff>
    </xdr:to>
    <xdr:graphicFrame macro="">
      <xdr:nvGraphicFramePr>
        <xdr:cNvPr id="3" name="Diagramm0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88</xdr:row>
      <xdr:rowOff>0</xdr:rowOff>
    </xdr:from>
    <xdr:to>
      <xdr:col>17</xdr:col>
      <xdr:colOff>0</xdr:colOff>
      <xdr:row>115</xdr:row>
      <xdr:rowOff>85725</xdr:rowOff>
    </xdr:to>
    <xdr:graphicFrame macro="">
      <xdr:nvGraphicFramePr>
        <xdr:cNvPr id="4" name="Diagramm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29</xdr:row>
      <xdr:rowOff>0</xdr:rowOff>
    </xdr:from>
    <xdr:to>
      <xdr:col>17</xdr:col>
      <xdr:colOff>0</xdr:colOff>
      <xdr:row>56</xdr:row>
      <xdr:rowOff>85725</xdr:rowOff>
    </xdr:to>
    <xdr:graphicFrame macro="">
      <xdr:nvGraphicFramePr>
        <xdr:cNvPr id="6" name="Diagramm0">
          <a:extLst>
            <a:ext uri="{FF2B5EF4-FFF2-40B4-BE49-F238E27FC236}">
              <a16:creationId xmlns:a16="http://schemas.microsoft.com/office/drawing/2014/main" id="{E589B49B-06C8-4541-A318-0F8A84DF0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3</xdr:row>
      <xdr:rowOff>28575</xdr:rowOff>
    </xdr:from>
    <xdr:to>
      <xdr:col>13</xdr:col>
      <xdr:colOff>133350</xdr:colOff>
      <xdr:row>17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14</xdr:col>
      <xdr:colOff>57150</xdr:colOff>
      <xdr:row>46</xdr:row>
      <xdr:rowOff>151109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836382" y="338859"/>
          <a:ext cx="6755168" cy="8575250"/>
          <a:chOff x="1836382" y="338859"/>
          <a:chExt cx="6040793" cy="857525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836382" y="338859"/>
            <a:ext cx="5887475" cy="8575250"/>
            <a:chOff x="1806025" y="-1552888"/>
            <a:chExt cx="5947229" cy="8398929"/>
          </a:xfrm>
        </xdr:grpSpPr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 bwMode="auto">
            <a:xfrm flipV="1">
              <a:off x="2191273" y="391533"/>
              <a:ext cx="5561981" cy="2468290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526863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CxnSpPr/>
          </xdr:nvCxnSpPr>
          <xdr:spPr bwMode="auto">
            <a:xfrm flipV="1">
              <a:off x="3760924" y="1753589"/>
              <a:ext cx="3992329" cy="1781868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CxnSpPr>
              <a:endCxn id="4" idx="2"/>
            </xdr:cNvCxnSpPr>
          </xdr:nvCxnSpPr>
          <xdr:spPr bwMode="auto">
            <a:xfrm flipV="1">
              <a:off x="2185819" y="577622"/>
              <a:ext cx="1146980" cy="738735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410008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1"/>
  <sheetViews>
    <sheetView workbookViewId="0">
      <selection activeCell="A18" sqref="A18"/>
    </sheetView>
  </sheetViews>
  <sheetFormatPr defaultRowHeight="15" x14ac:dyDescent="0.25"/>
  <cols>
    <col min="1" max="1" width="30.7109375" bestFit="1" customWidth="1"/>
  </cols>
  <sheetData>
    <row r="1" spans="1:1" x14ac:dyDescent="0.25">
      <c r="A1" t="s">
        <v>13</v>
      </c>
    </row>
    <row r="13" spans="1:1" x14ac:dyDescent="0.25">
      <c r="A13" s="4" t="s">
        <v>12</v>
      </c>
    </row>
    <row r="14" spans="1:1" x14ac:dyDescent="0.25">
      <c r="A14" s="5" t="s">
        <v>14</v>
      </c>
    </row>
    <row r="15" spans="1:1" x14ac:dyDescent="0.25">
      <c r="A15" s="7" t="s">
        <v>16</v>
      </c>
    </row>
    <row r="16" spans="1:1" x14ac:dyDescent="0.25">
      <c r="A16" s="12" t="s">
        <v>23</v>
      </c>
    </row>
    <row r="17" spans="1:1" x14ac:dyDescent="0.25">
      <c r="A17" s="17" t="s">
        <v>30</v>
      </c>
    </row>
    <row r="18" spans="1:1" x14ac:dyDescent="0.25">
      <c r="A18" s="22" t="s">
        <v>36</v>
      </c>
    </row>
    <row r="19" spans="1:1" x14ac:dyDescent="0.25">
      <c r="A19" s="27" t="s">
        <v>41</v>
      </c>
    </row>
    <row r="20" spans="1:1" x14ac:dyDescent="0.25">
      <c r="A20" s="32" t="s">
        <v>45</v>
      </c>
    </row>
    <row r="21" spans="1:1" x14ac:dyDescent="0.25">
      <c r="A21" s="37" t="s">
        <v>58</v>
      </c>
    </row>
    <row r="22" spans="1:1" x14ac:dyDescent="0.25">
      <c r="A22" s="37" t="s">
        <v>294</v>
      </c>
    </row>
    <row r="23" spans="1:1" x14ac:dyDescent="0.25">
      <c r="A23" s="42" t="s">
        <v>66</v>
      </c>
    </row>
    <row r="24" spans="1:1" x14ac:dyDescent="0.25">
      <c r="A24" s="47" t="s">
        <v>68</v>
      </c>
    </row>
    <row r="25" spans="1:1" x14ac:dyDescent="0.25">
      <c r="A25" s="52" t="s">
        <v>71</v>
      </c>
    </row>
    <row r="26" spans="1:1" x14ac:dyDescent="0.25">
      <c r="A26" s="276" t="s">
        <v>306</v>
      </c>
    </row>
    <row r="27" spans="1:1" x14ac:dyDescent="0.25">
      <c r="A27" s="57" t="s">
        <v>72</v>
      </c>
    </row>
    <row r="28" spans="1:1" x14ac:dyDescent="0.25">
      <c r="A28" s="276" t="s">
        <v>307</v>
      </c>
    </row>
    <row r="29" spans="1:1" x14ac:dyDescent="0.25">
      <c r="A29" s="276" t="s">
        <v>305</v>
      </c>
    </row>
    <row r="30" spans="1:1" x14ac:dyDescent="0.25">
      <c r="A30" s="62" t="s">
        <v>76</v>
      </c>
    </row>
    <row r="31" spans="1:1" x14ac:dyDescent="0.25">
      <c r="A31" s="67" t="s">
        <v>77</v>
      </c>
    </row>
    <row r="32" spans="1:1" x14ac:dyDescent="0.25">
      <c r="A32" s="79" t="s">
        <v>83</v>
      </c>
    </row>
    <row r="33" spans="1:1" x14ac:dyDescent="0.25">
      <c r="A33" s="92" t="s">
        <v>238</v>
      </c>
    </row>
    <row r="34" spans="1:1" x14ac:dyDescent="0.25">
      <c r="A34" s="100" t="s">
        <v>239</v>
      </c>
    </row>
    <row r="35" spans="1:1" x14ac:dyDescent="0.25">
      <c r="A35" s="102" t="s">
        <v>240</v>
      </c>
    </row>
    <row r="36" spans="1:1" x14ac:dyDescent="0.25">
      <c r="A36" s="127" t="s">
        <v>246</v>
      </c>
    </row>
    <row r="37" spans="1:1" x14ac:dyDescent="0.25">
      <c r="A37" s="129" t="s">
        <v>247</v>
      </c>
    </row>
    <row r="38" spans="1:1" x14ac:dyDescent="0.25">
      <c r="A38" s="167" t="s">
        <v>254</v>
      </c>
    </row>
    <row r="39" spans="1:1" x14ac:dyDescent="0.25">
      <c r="A39" s="169" t="s">
        <v>255</v>
      </c>
    </row>
    <row r="40" spans="1:1" x14ac:dyDescent="0.25">
      <c r="A40" s="276" t="s">
        <v>329</v>
      </c>
    </row>
    <row r="41" spans="1:1" x14ac:dyDescent="0.25">
      <c r="A41" s="276" t="s">
        <v>330</v>
      </c>
    </row>
    <row r="42" spans="1:1" x14ac:dyDescent="0.25">
      <c r="A42" s="276" t="s">
        <v>331</v>
      </c>
    </row>
    <row r="43" spans="1:1" x14ac:dyDescent="0.25">
      <c r="A43" s="276" t="s">
        <v>332</v>
      </c>
    </row>
    <row r="44" spans="1:1" x14ac:dyDescent="0.25">
      <c r="A44" s="193" t="s">
        <v>258</v>
      </c>
    </row>
    <row r="45" spans="1:1" x14ac:dyDescent="0.25">
      <c r="A45" s="195" t="s">
        <v>259</v>
      </c>
    </row>
    <row r="46" spans="1:1" x14ac:dyDescent="0.25">
      <c r="A46" s="233" t="s">
        <v>266</v>
      </c>
    </row>
    <row r="47" spans="1:1" x14ac:dyDescent="0.25">
      <c r="A47" s="233" t="s">
        <v>271</v>
      </c>
    </row>
    <row r="48" spans="1:1" x14ac:dyDescent="0.25">
      <c r="A48" s="249" t="s">
        <v>269</v>
      </c>
    </row>
    <row r="49" spans="1:1" x14ac:dyDescent="0.25">
      <c r="A49" s="233" t="s">
        <v>274</v>
      </c>
    </row>
    <row r="50" spans="1:1" x14ac:dyDescent="0.25">
      <c r="A50" s="276" t="s">
        <v>327</v>
      </c>
    </row>
    <row r="51" spans="1:1" x14ac:dyDescent="0.25">
      <c r="A51" s="276" t="s">
        <v>328</v>
      </c>
    </row>
  </sheetData>
  <hyperlinks>
    <hyperlink ref="A14" location="'Overall SME themes'!A1" display="Overall SME themes" xr:uid="{00000000-0004-0000-0000-000000000000}"/>
    <hyperlink ref="A15" location="'Gender'!A1" display="Gender" xr:uid="{00000000-0004-0000-0000-000001000000}"/>
    <hyperlink ref="A16" location="'Age range'!A1" display="Age range" xr:uid="{00000000-0004-0000-0000-000002000000}"/>
    <hyperlink ref="A17" location="'Ethnicity'!A1" display="Ethnicity" xr:uid="{00000000-0004-0000-0000-000003000000}"/>
    <hyperlink ref="A18" location="'Insurance policies held'!A1" display="Insurance policies held" xr:uid="{00000000-0004-0000-0000-000004000000}"/>
    <hyperlink ref="A19" location="'Employees'!A1" display="Employees" xr:uid="{00000000-0004-0000-0000-000005000000}"/>
    <hyperlink ref="A20" location="'Industry sector'!A1" display="Industry sector" xr:uid="{00000000-0004-0000-0000-000006000000}"/>
    <hyperlink ref="A21" location="'Overall satisfaction'!A1" display="Overall satisfaction" xr:uid="{00000000-0004-0000-0000-000007000000}"/>
    <hyperlink ref="A23" location="'Insurance in process of buying'!A1" display="Insurance in process of buying" xr:uid="{00000000-0004-0000-0000-000008000000}"/>
    <hyperlink ref="A24" location="'Claimed in last 12 months'!A1" display="Claimed in last 12 months" xr:uid="{00000000-0004-0000-0000-000009000000}"/>
    <hyperlink ref="A25" location="'Policies claimed on'!A1" display="Policies claimed on" xr:uid="{00000000-0004-0000-0000-00000A000000}"/>
    <hyperlink ref="A27" location="'Responsibility for insurance'!A1" display="Responsibility for insurance" xr:uid="{00000000-0004-0000-0000-00000B000000}"/>
    <hyperlink ref="A30" location="'Region'!A1" display="Region" xr:uid="{00000000-0004-0000-0000-00000C000000}"/>
    <hyperlink ref="A31" location="'Ranked Opp. score by theme'!A1" display="Ranked Opp. score by theme" xr:uid="{00000000-0004-0000-0000-00000D000000}"/>
    <hyperlink ref="A32" location="'Opp. score by theme'!A1" display="Opp. score by theme" xr:uid="{00000000-0004-0000-0000-00000E000000}"/>
    <hyperlink ref="A33" location="'Ranked Opp. score by statement'!A1" display="Ranked Opp. score by statement" xr:uid="{00000000-0004-0000-0000-00000F000000}"/>
    <hyperlink ref="A34" location="'Ranked Opp. score by Gender'!A1" display="Ranked Opp. score by Gender" xr:uid="{00000000-0004-0000-0000-000010000000}"/>
    <hyperlink ref="A35" location="'Gender Opp. score by theme'!A1" display="Gender Opp. score by theme" xr:uid="{00000000-0004-0000-0000-000011000000}"/>
    <hyperlink ref="A36" location="'Ranked Opp. score by Age range'!A1" display="Ranked Opp. score by Age range" xr:uid="{00000000-0004-0000-0000-000012000000}"/>
    <hyperlink ref="A37" location="'Age range Opp. score by theme'!A1" display="Age range Opp. score by theme" xr:uid="{00000000-0004-0000-0000-000013000000}"/>
    <hyperlink ref="A38" location="'Ranked Opp. score by Ethnicity'!A1" display="Ranked Opp. score by Ethnicity" xr:uid="{00000000-0004-0000-0000-000014000000}"/>
    <hyperlink ref="A39" location="'Ethnicity Opp. score by theme'!A1" display="Ethnicity Opp. score by theme" xr:uid="{00000000-0004-0000-0000-000015000000}"/>
    <hyperlink ref="A44" location="'Ranked Opp. score by Employees'!A1" display="Ranked Opp. score by Employees" xr:uid="{00000000-0004-0000-0000-000016000000}"/>
    <hyperlink ref="A45" location="'Employees Opp. score by theme'!A1" display="Employees Opp. score by theme" xr:uid="{00000000-0004-0000-0000-000017000000}"/>
    <hyperlink ref="A46" location="'Opp. score by insurance held'!A1" display="Opp. score by insurance held" xr:uid="{00000000-0004-0000-0000-000018000000}"/>
    <hyperlink ref="A48" location="'Opp. score by insurance claimed'!A1" display="Opp. score by insurance claimed" xr:uid="{00000000-0004-0000-0000-000019000000}"/>
    <hyperlink ref="A47" location="'Insur.held Opp. score by theme'!A1" display="Insur.held Opp. score by theme" xr:uid="{00000000-0004-0000-0000-00001A000000}"/>
    <hyperlink ref="A49" location="'Insur.claim Opp. score by theme'!A1" display="Insur.claim Opp. score by theme" xr:uid="{00000000-0004-0000-0000-00001B000000}"/>
    <hyperlink ref="A22" location="'Satisfaction by product'!A1" display="Satisfaction by product" xr:uid="{00000000-0004-0000-0000-00001C000000}"/>
    <hyperlink ref="A29" location="'Insurance purchase channel'!A1" display="Insurance purchase channel" xr:uid="{00000000-0004-0000-0000-00001D000000}"/>
    <hyperlink ref="A26" location="'Size of claim'!A1" display="Size of claim" xr:uid="{00000000-0004-0000-0000-00001E000000}"/>
    <hyperlink ref="A28" location="'Financial well-being'!A1" display="Financial well-being" xr:uid="{00000000-0004-0000-0000-000020000000}"/>
    <hyperlink ref="A50" location="'Opp. score by size of claim'!A1" display="Opp. Score by size of claim" xr:uid="{54DC0CEF-E1D3-406C-92AE-C2D6D55AD573}"/>
    <hyperlink ref="A51" location="'Size. claim Opp. score by theme'!A1" display="Size. Claim Opp. Score by theme" xr:uid="{C3371B27-DCDD-4DFD-B1FE-43B2A49660DA}"/>
    <hyperlink ref="A40" location="'Opp. score by Purchase Channel'!A1" display="Ranked Opp. score by Purchase Channel" xr:uid="{71E310A8-9577-450D-8A4E-5B3A32CCE26D}"/>
    <hyperlink ref="A41" location="'Purchase channel by theme'!A1" display="Purchase Channel Opp. score by theme" xr:uid="{7D00AD4B-798B-4CC8-B524-8EAB720A99C1}"/>
    <hyperlink ref="A42" location="'Opp. score by Fin. well-being'!A1" display="Ranked Opp. Score by Financial well-being" xr:uid="{4677542B-6B57-43BB-9B6C-4006ADB9498E}"/>
    <hyperlink ref="A43" location="'Fin. well-being by theme'!A1" display="Financial well-being Opp. Score by theme" xr:uid="{327F57F8-225B-44C1-9A3A-F3A96D4BE551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0"/>
  <sheetViews>
    <sheetView workbookViewId="0"/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38" t="s">
        <v>15</v>
      </c>
    </row>
    <row r="3" spans="1:19" x14ac:dyDescent="0.25">
      <c r="Q3" s="39" t="s">
        <v>58</v>
      </c>
      <c r="R3" s="40" t="s">
        <v>37</v>
      </c>
      <c r="S3" s="41" t="s">
        <v>18</v>
      </c>
    </row>
    <row r="4" spans="1:19" x14ac:dyDescent="0.25">
      <c r="Q4" t="s">
        <v>59</v>
      </c>
      <c r="R4">
        <v>16</v>
      </c>
      <c r="S4" s="3">
        <v>1.0673782519999999</v>
      </c>
    </row>
    <row r="5" spans="1:19" x14ac:dyDescent="0.25">
      <c r="Q5" t="s">
        <v>60</v>
      </c>
      <c r="R5">
        <v>22</v>
      </c>
      <c r="S5" s="3">
        <v>1.4676450969999999</v>
      </c>
    </row>
    <row r="6" spans="1:19" x14ac:dyDescent="0.25">
      <c r="Q6" t="s">
        <v>61</v>
      </c>
      <c r="R6">
        <v>60</v>
      </c>
      <c r="S6" s="3">
        <v>4.0026684460000004</v>
      </c>
    </row>
    <row r="7" spans="1:19" x14ac:dyDescent="0.25">
      <c r="Q7" t="s">
        <v>62</v>
      </c>
      <c r="R7">
        <v>179</v>
      </c>
      <c r="S7" s="3">
        <v>11.941294195999999</v>
      </c>
    </row>
    <row r="8" spans="1:19" x14ac:dyDescent="0.25">
      <c r="Q8" t="s">
        <v>63</v>
      </c>
      <c r="R8">
        <v>312</v>
      </c>
      <c r="S8" s="3">
        <v>20.813875917000001</v>
      </c>
    </row>
    <row r="9" spans="1:19" x14ac:dyDescent="0.25">
      <c r="Q9" t="s">
        <v>64</v>
      </c>
      <c r="R9">
        <v>678</v>
      </c>
      <c r="S9" s="3">
        <v>45.230153436000002</v>
      </c>
    </row>
    <row r="10" spans="1:19" x14ac:dyDescent="0.25">
      <c r="Q10" t="s">
        <v>65</v>
      </c>
      <c r="R10">
        <v>232</v>
      </c>
      <c r="S10" s="3">
        <v>15.476984656999999</v>
      </c>
    </row>
  </sheetData>
  <hyperlinks>
    <hyperlink ref="A1" location="'Contents'!A1" display="Back to Contents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1"/>
  <sheetViews>
    <sheetView workbookViewId="0">
      <selection activeCell="A2" sqref="A2"/>
    </sheetView>
  </sheetViews>
  <sheetFormatPr defaultRowHeight="15" x14ac:dyDescent="0.25"/>
  <cols>
    <col min="20" max="20" width="40.5703125" customWidth="1"/>
    <col min="21" max="22" width="12.85546875" customWidth="1"/>
    <col min="23" max="23" width="13.42578125" customWidth="1"/>
  </cols>
  <sheetData>
    <row r="1" spans="1:24" x14ac:dyDescent="0.25">
      <c r="A1" s="271" t="s">
        <v>15</v>
      </c>
    </row>
    <row r="3" spans="1:24" ht="51.75" customHeight="1" x14ac:dyDescent="0.25">
      <c r="U3" s="281" t="s">
        <v>38</v>
      </c>
      <c r="V3" s="272" t="s">
        <v>363</v>
      </c>
      <c r="W3" s="272" t="s">
        <v>362</v>
      </c>
      <c r="X3" s="272" t="s">
        <v>295</v>
      </c>
    </row>
    <row r="4" spans="1:24" x14ac:dyDescent="0.25">
      <c r="T4" s="273" t="s">
        <v>286</v>
      </c>
      <c r="U4" s="279">
        <v>3.9370078800000001E-3</v>
      </c>
      <c r="V4" s="279">
        <v>6.8027210899999999E-3</v>
      </c>
      <c r="W4" s="279">
        <v>1.111111111E-2</v>
      </c>
      <c r="X4" s="279">
        <v>7.2992700699999998E-3</v>
      </c>
    </row>
    <row r="5" spans="1:24" x14ac:dyDescent="0.25">
      <c r="T5" s="273" t="s">
        <v>287</v>
      </c>
      <c r="U5" s="279">
        <v>3.9370078800000001E-3</v>
      </c>
      <c r="V5" s="279">
        <v>3.4013605499999999E-3</v>
      </c>
      <c r="W5" s="279">
        <v>3.7037036999999998E-3</v>
      </c>
      <c r="X5" s="279">
        <v>1.4598540149999999E-2</v>
      </c>
    </row>
    <row r="6" spans="1:24" x14ac:dyDescent="0.25">
      <c r="T6" s="273" t="s">
        <v>288</v>
      </c>
      <c r="U6" s="279">
        <v>2.3622047249999997E-2</v>
      </c>
      <c r="V6" s="279">
        <v>1.7006802720000002E-2</v>
      </c>
      <c r="W6" s="279">
        <v>3.3333333329999999E-2</v>
      </c>
      <c r="X6" s="279">
        <v>3.2846715329999998E-2</v>
      </c>
    </row>
    <row r="7" spans="1:24" x14ac:dyDescent="0.25">
      <c r="T7" s="273" t="s">
        <v>289</v>
      </c>
      <c r="U7" s="279">
        <v>8.2677165359999999E-2</v>
      </c>
      <c r="V7" s="279">
        <v>0.11224489796000001</v>
      </c>
      <c r="W7" s="279">
        <v>5.9259259259999995E-2</v>
      </c>
      <c r="X7" s="279">
        <v>0.18248175183000001</v>
      </c>
    </row>
    <row r="8" spans="1:24" x14ac:dyDescent="0.25">
      <c r="T8" s="273" t="s">
        <v>290</v>
      </c>
      <c r="U8" s="279">
        <v>0.16929133858000001</v>
      </c>
      <c r="V8" s="279">
        <v>0.19387755102000001</v>
      </c>
      <c r="W8" s="279">
        <v>0.2</v>
      </c>
      <c r="X8" s="279">
        <v>0.19708029196999999</v>
      </c>
    </row>
    <row r="9" spans="1:24" x14ac:dyDescent="0.25">
      <c r="T9" s="273" t="s">
        <v>291</v>
      </c>
      <c r="U9" s="279">
        <v>0.49212598425000004</v>
      </c>
      <c r="V9" s="279">
        <v>0.52040816327000006</v>
      </c>
      <c r="W9" s="279">
        <v>0.48518518518999998</v>
      </c>
      <c r="X9" s="279">
        <v>0.41970802919999994</v>
      </c>
    </row>
    <row r="10" spans="1:24" x14ac:dyDescent="0.25">
      <c r="T10" s="273" t="s">
        <v>292</v>
      </c>
      <c r="U10" s="279">
        <v>0.22440944882</v>
      </c>
      <c r="V10" s="279">
        <v>0.14625850339999999</v>
      </c>
      <c r="W10" s="279">
        <v>0.20740740740999999</v>
      </c>
      <c r="X10" s="279">
        <v>0.14598540146</v>
      </c>
    </row>
    <row r="11" spans="1:24" x14ac:dyDescent="0.25">
      <c r="T11" s="270" t="s">
        <v>293</v>
      </c>
      <c r="U11" s="274">
        <v>254</v>
      </c>
      <c r="V11" s="274">
        <v>294</v>
      </c>
      <c r="W11" s="274">
        <v>270</v>
      </c>
      <c r="X11" s="274">
        <v>274</v>
      </c>
    </row>
  </sheetData>
  <hyperlinks>
    <hyperlink ref="A1" location="'Contents'!A1" display="Back to Contents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9"/>
  <sheetViews>
    <sheetView workbookViewId="0"/>
  </sheetViews>
  <sheetFormatPr defaultRowHeight="15" x14ac:dyDescent="0.25"/>
  <cols>
    <col min="17" max="17" width="28.5703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3" t="s">
        <v>15</v>
      </c>
    </row>
    <row r="3" spans="1:19" x14ac:dyDescent="0.25">
      <c r="Q3" s="44" t="s">
        <v>66</v>
      </c>
      <c r="R3" s="45" t="s">
        <v>37</v>
      </c>
      <c r="S3" s="46" t="s">
        <v>18</v>
      </c>
    </row>
    <row r="4" spans="1:19" x14ac:dyDescent="0.25">
      <c r="Q4" t="s">
        <v>38</v>
      </c>
      <c r="R4">
        <v>511</v>
      </c>
      <c r="S4" s="3">
        <v>34.089392928999999</v>
      </c>
    </row>
    <row r="5" spans="1:19" x14ac:dyDescent="0.25">
      <c r="Q5" t="s">
        <v>39</v>
      </c>
      <c r="R5">
        <v>423</v>
      </c>
      <c r="S5" s="3">
        <v>28.218812541999998</v>
      </c>
    </row>
    <row r="6" spans="1:19" x14ac:dyDescent="0.25">
      <c r="Q6" t="s">
        <v>40</v>
      </c>
      <c r="R6">
        <v>654</v>
      </c>
      <c r="S6" s="3">
        <v>43.629086057000002</v>
      </c>
    </row>
    <row r="7" spans="1:19" x14ac:dyDescent="0.25">
      <c r="Q7" t="s">
        <v>280</v>
      </c>
      <c r="R7">
        <v>319</v>
      </c>
      <c r="S7" s="3">
        <v>21.280853903000001</v>
      </c>
    </row>
    <row r="8" spans="1:19" x14ac:dyDescent="0.25">
      <c r="Q8" t="s">
        <v>67</v>
      </c>
      <c r="R8">
        <v>419</v>
      </c>
      <c r="S8" s="3">
        <v>27.951967978999999</v>
      </c>
    </row>
    <row r="9" spans="1:19" x14ac:dyDescent="0.25">
      <c r="S9" s="275"/>
    </row>
  </sheetData>
  <hyperlinks>
    <hyperlink ref="A1" location="'Contents'!A1" display="Back to Contents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5"/>
  <sheetViews>
    <sheetView workbookViewId="0"/>
  </sheetViews>
  <sheetFormatPr defaultRowHeight="15" x14ac:dyDescent="0.25"/>
  <cols>
    <col min="17" max="17" width="24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48" t="s">
        <v>15</v>
      </c>
    </row>
    <row r="3" spans="1:19" x14ac:dyDescent="0.25">
      <c r="Q3" s="49" t="s">
        <v>68</v>
      </c>
      <c r="R3" s="50" t="s">
        <v>17</v>
      </c>
      <c r="S3" s="51" t="s">
        <v>18</v>
      </c>
    </row>
    <row r="4" spans="1:19" x14ac:dyDescent="0.25">
      <c r="Q4" t="s">
        <v>69</v>
      </c>
      <c r="R4">
        <v>443</v>
      </c>
      <c r="S4" s="3">
        <v>29.553035356999999</v>
      </c>
    </row>
    <row r="5" spans="1:19" x14ac:dyDescent="0.25">
      <c r="Q5" t="s">
        <v>70</v>
      </c>
      <c r="R5">
        <v>1056</v>
      </c>
      <c r="S5" s="3">
        <v>70.446964643000001</v>
      </c>
    </row>
  </sheetData>
  <hyperlinks>
    <hyperlink ref="A1" location="'Contents'!A1" display="Back to Contents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9"/>
  <sheetViews>
    <sheetView workbookViewId="0"/>
  </sheetViews>
  <sheetFormatPr defaultRowHeight="15" x14ac:dyDescent="0.25"/>
  <cols>
    <col min="17" max="17" width="29.71093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53" t="s">
        <v>15</v>
      </c>
    </row>
    <row r="3" spans="1:19" x14ac:dyDescent="0.25">
      <c r="Q3" s="54" t="s">
        <v>71</v>
      </c>
      <c r="R3" s="55" t="s">
        <v>37</v>
      </c>
      <c r="S3" s="56" t="s">
        <v>18</v>
      </c>
    </row>
    <row r="4" spans="1:19" x14ac:dyDescent="0.25">
      <c r="Q4" t="s">
        <v>40</v>
      </c>
      <c r="R4">
        <v>174</v>
      </c>
      <c r="S4" s="3">
        <v>39.277652369999998</v>
      </c>
    </row>
    <row r="5" spans="1:19" x14ac:dyDescent="0.25">
      <c r="Q5" t="s">
        <v>38</v>
      </c>
      <c r="R5">
        <v>209</v>
      </c>
      <c r="S5" s="3">
        <v>47.178329570999999</v>
      </c>
    </row>
    <row r="6" spans="1:19" x14ac:dyDescent="0.25">
      <c r="Q6" t="s">
        <v>280</v>
      </c>
      <c r="R6">
        <v>115</v>
      </c>
      <c r="S6" s="3">
        <v>25.959367946</v>
      </c>
    </row>
    <row r="7" spans="1:19" x14ac:dyDescent="0.25">
      <c r="Q7" t="s">
        <v>67</v>
      </c>
      <c r="R7">
        <v>11</v>
      </c>
      <c r="S7" s="3">
        <v>2.4830699780000001</v>
      </c>
    </row>
    <row r="9" spans="1:19" x14ac:dyDescent="0.25">
      <c r="S9" s="275"/>
    </row>
  </sheetData>
  <hyperlinks>
    <hyperlink ref="A1" location="'Contents'!A1" display="Back to Contents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3"/>
  <sheetViews>
    <sheetView workbookViewId="0"/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38" t="s">
        <v>15</v>
      </c>
    </row>
    <row r="3" spans="1:19" x14ac:dyDescent="0.25">
      <c r="Q3" s="269" t="s">
        <v>306</v>
      </c>
      <c r="R3" s="40" t="s">
        <v>37</v>
      </c>
      <c r="S3" s="41" t="s">
        <v>18</v>
      </c>
    </row>
    <row r="4" spans="1:19" x14ac:dyDescent="0.25">
      <c r="Q4" t="s">
        <v>308</v>
      </c>
      <c r="R4">
        <v>4</v>
      </c>
      <c r="S4" s="3">
        <v>0.96153846200000004</v>
      </c>
    </row>
    <row r="5" spans="1:19" x14ac:dyDescent="0.25">
      <c r="Q5" s="270">
        <v>2</v>
      </c>
      <c r="R5">
        <v>11</v>
      </c>
      <c r="S5" s="3">
        <v>2.644230769</v>
      </c>
    </row>
    <row r="6" spans="1:19" x14ac:dyDescent="0.25">
      <c r="Q6" s="270">
        <v>3</v>
      </c>
      <c r="R6">
        <v>26</v>
      </c>
      <c r="S6" s="3">
        <v>6.25</v>
      </c>
    </row>
    <row r="7" spans="1:19" x14ac:dyDescent="0.25">
      <c r="Q7" s="270">
        <v>4</v>
      </c>
      <c r="R7">
        <v>29</v>
      </c>
      <c r="S7" s="3">
        <v>6.971153846</v>
      </c>
    </row>
    <row r="8" spans="1:19" x14ac:dyDescent="0.25">
      <c r="Q8" s="270">
        <v>5</v>
      </c>
      <c r="R8">
        <v>42</v>
      </c>
      <c r="S8" s="3">
        <v>10.096153846</v>
      </c>
    </row>
    <row r="9" spans="1:19" x14ac:dyDescent="0.25">
      <c r="Q9" s="270">
        <v>6</v>
      </c>
      <c r="R9">
        <v>37</v>
      </c>
      <c r="S9" s="3">
        <v>8.894230769</v>
      </c>
    </row>
    <row r="10" spans="1:19" x14ac:dyDescent="0.25">
      <c r="Q10" s="270">
        <v>7</v>
      </c>
      <c r="R10">
        <v>82</v>
      </c>
      <c r="S10" s="3">
        <v>19.711538462</v>
      </c>
    </row>
    <row r="11" spans="1:19" x14ac:dyDescent="0.25">
      <c r="Q11" s="270">
        <v>8</v>
      </c>
      <c r="R11">
        <v>79</v>
      </c>
      <c r="S11" s="265">
        <v>18.990384615</v>
      </c>
    </row>
    <row r="12" spans="1:19" x14ac:dyDescent="0.25">
      <c r="Q12" s="270">
        <v>9</v>
      </c>
      <c r="R12">
        <v>50</v>
      </c>
      <c r="S12" s="265">
        <v>12.019230769</v>
      </c>
    </row>
    <row r="13" spans="1:19" x14ac:dyDescent="0.25">
      <c r="Q13" t="s">
        <v>309</v>
      </c>
      <c r="R13">
        <v>56</v>
      </c>
      <c r="S13" s="265">
        <v>13.461538462</v>
      </c>
    </row>
  </sheetData>
  <hyperlinks>
    <hyperlink ref="A1" location="'Contents'!A1" display="Back to Contents" xr:uid="{00000000-0004-0000-0E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0"/>
  <sheetViews>
    <sheetView workbookViewId="0"/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38" t="s">
        <v>15</v>
      </c>
    </row>
    <row r="3" spans="1:19" x14ac:dyDescent="0.25">
      <c r="Q3" s="39"/>
      <c r="R3" s="40" t="s">
        <v>37</v>
      </c>
      <c r="S3" s="41" t="s">
        <v>18</v>
      </c>
    </row>
    <row r="4" spans="1:19" x14ac:dyDescent="0.25">
      <c r="Q4" t="s">
        <v>310</v>
      </c>
      <c r="R4" s="280">
        <v>22</v>
      </c>
      <c r="S4" s="278">
        <v>1.4676450969999999</v>
      </c>
    </row>
    <row r="5" spans="1:19" x14ac:dyDescent="0.25">
      <c r="Q5" t="s">
        <v>311</v>
      </c>
      <c r="R5" s="280">
        <v>40</v>
      </c>
      <c r="S5" s="278">
        <v>2.668445631</v>
      </c>
    </row>
    <row r="6" spans="1:19" x14ac:dyDescent="0.25">
      <c r="Q6" t="s">
        <v>312</v>
      </c>
      <c r="R6" s="280">
        <v>341</v>
      </c>
      <c r="S6" s="278">
        <v>22.748498998999999</v>
      </c>
    </row>
    <row r="7" spans="1:19" x14ac:dyDescent="0.25">
      <c r="Q7" t="s">
        <v>313</v>
      </c>
      <c r="R7" s="280">
        <v>658</v>
      </c>
      <c r="S7" s="278">
        <v>43.895930620999998</v>
      </c>
    </row>
    <row r="8" spans="1:19" x14ac:dyDescent="0.25">
      <c r="Q8" t="s">
        <v>314</v>
      </c>
      <c r="R8" s="280">
        <v>420</v>
      </c>
      <c r="S8" s="278">
        <v>28.018679120000002</v>
      </c>
    </row>
    <row r="9" spans="1:19" x14ac:dyDescent="0.25">
      <c r="Q9" t="s">
        <v>22</v>
      </c>
      <c r="R9" s="280">
        <v>18</v>
      </c>
      <c r="S9" s="278">
        <v>1.2008005340000001</v>
      </c>
    </row>
    <row r="10" spans="1:19" x14ac:dyDescent="0.25">
      <c r="S10" s="3"/>
    </row>
  </sheetData>
  <hyperlinks>
    <hyperlink ref="A1" location="'Contents'!A1" display="Back to Contents" xr:uid="{00000000-0004-0000-10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6"/>
  <sheetViews>
    <sheetView workbookViewId="0"/>
  </sheetViews>
  <sheetFormatPr defaultRowHeight="15" x14ac:dyDescent="0.25"/>
  <cols>
    <col min="17" max="17" width="42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58" t="s">
        <v>15</v>
      </c>
    </row>
    <row r="3" spans="1:19" x14ac:dyDescent="0.25">
      <c r="Q3" s="59" t="s">
        <v>72</v>
      </c>
      <c r="R3" s="60" t="s">
        <v>17</v>
      </c>
      <c r="S3" s="61" t="s">
        <v>18</v>
      </c>
    </row>
    <row r="4" spans="1:19" x14ac:dyDescent="0.25">
      <c r="Q4" t="s">
        <v>73</v>
      </c>
      <c r="R4">
        <v>710</v>
      </c>
      <c r="S4" s="3">
        <v>47.364909939999997</v>
      </c>
    </row>
    <row r="5" spans="1:19" x14ac:dyDescent="0.25">
      <c r="Q5" t="s">
        <v>74</v>
      </c>
      <c r="R5">
        <v>494</v>
      </c>
      <c r="S5" s="3">
        <v>32.955303536000002</v>
      </c>
    </row>
    <row r="6" spans="1:19" x14ac:dyDescent="0.25">
      <c r="Q6" t="s">
        <v>75</v>
      </c>
      <c r="R6">
        <v>295</v>
      </c>
      <c r="S6" s="3">
        <v>19.679786524000001</v>
      </c>
    </row>
  </sheetData>
  <hyperlinks>
    <hyperlink ref="A1" location="'Contents'!A1" display="Back to Contents" xr:uid="{00000000-0004-0000-11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1"/>
  <sheetViews>
    <sheetView workbookViewId="0"/>
  </sheetViews>
  <sheetFormatPr defaultRowHeight="15" x14ac:dyDescent="0.25"/>
  <cols>
    <col min="17" max="17" width="22.7109375" customWidth="1"/>
  </cols>
  <sheetData>
    <row r="1" spans="1:19" x14ac:dyDescent="0.25">
      <c r="A1" s="271" t="s">
        <v>15</v>
      </c>
    </row>
    <row r="2" spans="1:19" x14ac:dyDescent="0.25">
      <c r="Q2" t="s">
        <v>297</v>
      </c>
    </row>
    <row r="3" spans="1:19" x14ac:dyDescent="0.25">
      <c r="R3" t="s">
        <v>17</v>
      </c>
      <c r="S3" t="s">
        <v>18</v>
      </c>
    </row>
    <row r="4" spans="1:19" x14ac:dyDescent="0.25">
      <c r="Q4" t="s">
        <v>298</v>
      </c>
      <c r="R4">
        <v>470</v>
      </c>
      <c r="S4" s="275">
        <v>31.354236157999999</v>
      </c>
    </row>
    <row r="5" spans="1:19" x14ac:dyDescent="0.25">
      <c r="Q5" t="s">
        <v>299</v>
      </c>
      <c r="R5">
        <v>167</v>
      </c>
      <c r="S5" s="275">
        <v>11.140760507</v>
      </c>
    </row>
    <row r="6" spans="1:19" x14ac:dyDescent="0.25">
      <c r="Q6" t="s">
        <v>300</v>
      </c>
      <c r="R6">
        <v>382</v>
      </c>
      <c r="S6" s="275">
        <v>25.483655770999999</v>
      </c>
    </row>
    <row r="7" spans="1:19" x14ac:dyDescent="0.25">
      <c r="Q7" t="s">
        <v>301</v>
      </c>
      <c r="R7">
        <v>18</v>
      </c>
      <c r="S7" s="275">
        <v>1.2008005340000001</v>
      </c>
    </row>
    <row r="8" spans="1:19" x14ac:dyDescent="0.25">
      <c r="Q8" t="s">
        <v>302</v>
      </c>
      <c r="R8">
        <v>361</v>
      </c>
      <c r="S8" s="275">
        <v>24.082721814999999</v>
      </c>
    </row>
    <row r="9" spans="1:19" x14ac:dyDescent="0.25">
      <c r="Q9" t="s">
        <v>303</v>
      </c>
      <c r="R9">
        <v>60</v>
      </c>
      <c r="S9" s="275">
        <v>4.0026684460000004</v>
      </c>
    </row>
    <row r="10" spans="1:19" x14ac:dyDescent="0.25">
      <c r="Q10" t="s">
        <v>304</v>
      </c>
      <c r="R10">
        <v>41</v>
      </c>
      <c r="S10" s="275">
        <v>2.7351567710000002</v>
      </c>
    </row>
    <row r="11" spans="1:19" x14ac:dyDescent="0.25">
      <c r="Q11" t="s">
        <v>349</v>
      </c>
      <c r="R11">
        <v>78</v>
      </c>
      <c r="S11" s="275">
        <v>5.2034689790000002</v>
      </c>
    </row>
  </sheetData>
  <hyperlinks>
    <hyperlink ref="A1" location="'Contents'!A1" display="Back to Contents" xr:uid="{00000000-0004-0000-12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15"/>
  <sheetViews>
    <sheetView workbookViewId="0"/>
  </sheetViews>
  <sheetFormatPr defaultRowHeight="15" x14ac:dyDescent="0.25"/>
  <cols>
    <col min="17" max="17" width="24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63" t="s">
        <v>15</v>
      </c>
    </row>
    <row r="3" spans="1:19" x14ac:dyDescent="0.25">
      <c r="Q3" s="64" t="s">
        <v>76</v>
      </c>
      <c r="R3" s="65" t="s">
        <v>17</v>
      </c>
      <c r="S3" s="66" t="s">
        <v>18</v>
      </c>
    </row>
    <row r="4" spans="1:19" x14ac:dyDescent="0.25">
      <c r="Q4" t="s">
        <v>350</v>
      </c>
      <c r="R4">
        <v>44</v>
      </c>
      <c r="S4" s="3">
        <v>2.9352901939999998</v>
      </c>
    </row>
    <row r="5" spans="1:19" x14ac:dyDescent="0.25">
      <c r="Q5" t="s">
        <v>351</v>
      </c>
      <c r="R5">
        <v>147</v>
      </c>
      <c r="S5" s="3">
        <v>9.8065376919999991</v>
      </c>
    </row>
    <row r="6" spans="1:19" x14ac:dyDescent="0.25">
      <c r="Q6" t="s">
        <v>352</v>
      </c>
      <c r="R6">
        <v>96</v>
      </c>
      <c r="S6" s="3">
        <v>6.404269513</v>
      </c>
    </row>
    <row r="7" spans="1:19" x14ac:dyDescent="0.25">
      <c r="Q7" t="s">
        <v>353</v>
      </c>
      <c r="R7">
        <v>98</v>
      </c>
      <c r="S7" s="3">
        <v>6.5376917949999998</v>
      </c>
    </row>
    <row r="8" spans="1:19" x14ac:dyDescent="0.25">
      <c r="Q8" t="s">
        <v>354</v>
      </c>
      <c r="R8">
        <v>125</v>
      </c>
      <c r="S8" s="3">
        <v>8.3388925950000008</v>
      </c>
    </row>
    <row r="9" spans="1:19" x14ac:dyDescent="0.25">
      <c r="Q9" t="s">
        <v>355</v>
      </c>
      <c r="R9">
        <v>146</v>
      </c>
      <c r="S9" s="3">
        <v>9.7398265510000002</v>
      </c>
    </row>
    <row r="10" spans="1:19" x14ac:dyDescent="0.25">
      <c r="Q10" t="s">
        <v>356</v>
      </c>
      <c r="R10">
        <v>302</v>
      </c>
      <c r="S10" s="3">
        <v>20.146764510000001</v>
      </c>
    </row>
    <row r="11" spans="1:19" x14ac:dyDescent="0.25">
      <c r="Q11" t="s">
        <v>357</v>
      </c>
      <c r="R11">
        <v>229</v>
      </c>
      <c r="S11" s="3">
        <v>15.276851234</v>
      </c>
    </row>
    <row r="12" spans="1:19" x14ac:dyDescent="0.25">
      <c r="Q12" t="s">
        <v>358</v>
      </c>
      <c r="R12">
        <v>132</v>
      </c>
      <c r="S12" s="3">
        <v>8.8058705800000006</v>
      </c>
    </row>
    <row r="13" spans="1:19" x14ac:dyDescent="0.25">
      <c r="Q13" t="s">
        <v>359</v>
      </c>
      <c r="R13">
        <v>53</v>
      </c>
      <c r="S13" s="3">
        <v>3.5356904600000001</v>
      </c>
    </row>
    <row r="14" spans="1:19" x14ac:dyDescent="0.25">
      <c r="Q14" t="s">
        <v>360</v>
      </c>
      <c r="R14">
        <v>92</v>
      </c>
      <c r="S14" s="3">
        <v>6.1374249499999998</v>
      </c>
    </row>
    <row r="15" spans="1:19" x14ac:dyDescent="0.25">
      <c r="Q15" t="s">
        <v>361</v>
      </c>
      <c r="R15">
        <v>35</v>
      </c>
      <c r="S15" s="3">
        <v>2.3348899269999999</v>
      </c>
    </row>
  </sheetData>
  <hyperlinks>
    <hyperlink ref="A1" location="'Contents'!A1" display="Back to Contents" xr:uid="{00000000-0004-0000-13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>
      <selection activeCell="E29" sqref="E29"/>
    </sheetView>
  </sheetViews>
  <sheetFormatPr defaultRowHeight="15" x14ac:dyDescent="0.25"/>
  <cols>
    <col min="2" max="2" width="15.85546875" bestFit="1" customWidth="1"/>
    <col min="3" max="3" width="11.5703125" bestFit="1" customWidth="1"/>
    <col min="4" max="4" width="12.85546875" bestFit="1" customWidth="1"/>
    <col min="5" max="5" width="17.7109375" bestFit="1" customWidth="1"/>
  </cols>
  <sheetData>
    <row r="1" spans="1:6" x14ac:dyDescent="0.25">
      <c r="A1" s="80" t="s">
        <v>15</v>
      </c>
    </row>
    <row r="3" spans="1:6" x14ac:dyDescent="0.25">
      <c r="C3" s="81" t="s">
        <v>0</v>
      </c>
      <c r="D3" s="82" t="s">
        <v>1</v>
      </c>
      <c r="E3" s="83" t="s">
        <v>2</v>
      </c>
    </row>
    <row r="4" spans="1:6" x14ac:dyDescent="0.25">
      <c r="B4" s="84" t="s">
        <v>270</v>
      </c>
      <c r="C4" s="3">
        <v>6.9372174040000001</v>
      </c>
      <c r="D4" s="3">
        <v>6.9424777139999998</v>
      </c>
      <c r="E4" s="3">
        <v>6.9319570949999996</v>
      </c>
    </row>
    <row r="5" spans="1:6" x14ac:dyDescent="0.25">
      <c r="B5" s="85" t="s">
        <v>3</v>
      </c>
      <c r="C5" s="3">
        <v>6.1421900320000002</v>
      </c>
      <c r="D5" s="3">
        <v>5.3552489190000001</v>
      </c>
      <c r="E5" s="3">
        <v>6.9291311440000003</v>
      </c>
    </row>
    <row r="6" spans="1:6" x14ac:dyDescent="0.25">
      <c r="B6" s="4" t="s">
        <v>4</v>
      </c>
      <c r="C6" s="3">
        <v>6.7483083959999997</v>
      </c>
      <c r="D6" s="3">
        <v>6.6511238849999996</v>
      </c>
      <c r="E6" s="3">
        <v>6.8454929069999997</v>
      </c>
    </row>
    <row r="7" spans="1:6" x14ac:dyDescent="0.25">
      <c r="B7" s="86" t="s">
        <v>9</v>
      </c>
      <c r="C7" s="3">
        <v>6.5912897819999996</v>
      </c>
      <c r="D7" s="3">
        <v>6.5388049429999997</v>
      </c>
      <c r="E7" s="3">
        <v>6.6437746219999996</v>
      </c>
    </row>
    <row r="8" spans="1:6" x14ac:dyDescent="0.25">
      <c r="B8" s="87" t="s">
        <v>11</v>
      </c>
      <c r="C8" s="3">
        <v>6.3819095480000003</v>
      </c>
      <c r="D8" s="3">
        <v>6.1869697300000004</v>
      </c>
      <c r="E8" s="3">
        <v>6.5768493660000003</v>
      </c>
      <c r="F8" s="277"/>
    </row>
    <row r="9" spans="1:6" x14ac:dyDescent="0.25">
      <c r="B9" s="88" t="s">
        <v>10</v>
      </c>
      <c r="C9" s="3">
        <v>6.1809045229999997</v>
      </c>
      <c r="D9" s="3">
        <v>5.9958859340000004</v>
      </c>
      <c r="E9" s="3">
        <v>6.3659231109999999</v>
      </c>
    </row>
    <row r="10" spans="1:6" x14ac:dyDescent="0.25">
      <c r="B10" s="89" t="s">
        <v>5</v>
      </c>
      <c r="C10" s="3">
        <v>6.4389593060000001</v>
      </c>
      <c r="D10" s="3">
        <v>6.549259653</v>
      </c>
      <c r="E10" s="3">
        <v>6.3286589590000002</v>
      </c>
    </row>
    <row r="11" spans="1:6" x14ac:dyDescent="0.25">
      <c r="B11" s="90" t="s">
        <v>6</v>
      </c>
      <c r="C11" s="3">
        <v>5.7038025350000003</v>
      </c>
      <c r="D11" s="3">
        <v>5.3639179170000002</v>
      </c>
      <c r="E11" s="3">
        <v>6.0436871539999997</v>
      </c>
    </row>
    <row r="12" spans="1:6" x14ac:dyDescent="0.25">
      <c r="B12" s="91" t="s">
        <v>7</v>
      </c>
      <c r="C12" s="3">
        <v>5.643762508</v>
      </c>
      <c r="D12" s="3">
        <v>5.620891512</v>
      </c>
      <c r="E12" s="3">
        <v>5.6666335050000001</v>
      </c>
    </row>
  </sheetData>
  <hyperlinks>
    <hyperlink ref="A1" location="'Contents'!A1" display="Back to Contents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60"/>
  <sheetViews>
    <sheetView zoomScaleNormal="100" workbookViewId="0">
      <selection activeCell="A2" sqref="A2"/>
    </sheetView>
  </sheetViews>
  <sheetFormatPr defaultRowHeight="15" x14ac:dyDescent="0.25"/>
  <cols>
    <col min="1" max="1" width="16.28515625" bestFit="1" customWidth="1"/>
    <col min="2" max="2" width="11.85546875" customWidth="1"/>
    <col min="3" max="3" width="9.140625" customWidth="1"/>
    <col min="4" max="4" width="11.85546875" customWidth="1"/>
    <col min="5" max="5" width="9.140625" customWidth="1"/>
    <col min="6" max="6" width="15.5703125" bestFit="1" customWidth="1"/>
    <col min="7" max="7" width="114.85546875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 x14ac:dyDescent="0.25">
      <c r="A1" s="68" t="s">
        <v>15</v>
      </c>
    </row>
    <row r="2" spans="1:10" x14ac:dyDescent="0.25">
      <c r="A2" s="69" t="s">
        <v>78</v>
      </c>
      <c r="B2" s="70" t="s">
        <v>79</v>
      </c>
      <c r="C2" s="71" t="s">
        <v>80</v>
      </c>
      <c r="D2" s="72" t="s">
        <v>79</v>
      </c>
      <c r="E2" s="73" t="s">
        <v>80</v>
      </c>
      <c r="F2" s="74" t="s">
        <v>81</v>
      </c>
      <c r="G2" s="75" t="s">
        <v>82</v>
      </c>
      <c r="H2" s="76" t="s">
        <v>0</v>
      </c>
      <c r="I2" s="77" t="s">
        <v>1</v>
      </c>
      <c r="J2" s="78" t="s">
        <v>2</v>
      </c>
    </row>
    <row r="3" spans="1:10" x14ac:dyDescent="0.25">
      <c r="A3">
        <v>1</v>
      </c>
      <c r="B3" t="s">
        <v>92</v>
      </c>
      <c r="C3" t="s">
        <v>85</v>
      </c>
      <c r="D3" t="s">
        <v>93</v>
      </c>
      <c r="E3" t="s">
        <v>87</v>
      </c>
      <c r="F3" t="s">
        <v>8</v>
      </c>
      <c r="G3" t="s">
        <v>94</v>
      </c>
      <c r="H3" s="3">
        <v>7.1247498330000001</v>
      </c>
      <c r="I3" s="3">
        <v>6.3862068970000001</v>
      </c>
      <c r="J3" s="3">
        <v>7.8632927700000002</v>
      </c>
    </row>
    <row r="4" spans="1:10" x14ac:dyDescent="0.25">
      <c r="A4">
        <v>2</v>
      </c>
      <c r="B4" t="s">
        <v>98</v>
      </c>
      <c r="C4" t="s">
        <v>85</v>
      </c>
      <c r="D4" t="s">
        <v>99</v>
      </c>
      <c r="E4" t="s">
        <v>87</v>
      </c>
      <c r="F4" t="s">
        <v>8</v>
      </c>
      <c r="G4" t="s">
        <v>100</v>
      </c>
      <c r="H4" s="3">
        <v>7.7785190130000004</v>
      </c>
      <c r="I4" s="3">
        <v>7.8191856450000001</v>
      </c>
      <c r="J4" s="3">
        <v>7.7378523799999996</v>
      </c>
    </row>
    <row r="5" spans="1:10" x14ac:dyDescent="0.25">
      <c r="A5">
        <v>3</v>
      </c>
      <c r="B5" t="s">
        <v>89</v>
      </c>
      <c r="C5" t="s">
        <v>85</v>
      </c>
      <c r="D5" t="s">
        <v>90</v>
      </c>
      <c r="E5" t="s">
        <v>87</v>
      </c>
      <c r="F5" t="s">
        <v>8</v>
      </c>
      <c r="G5" t="s">
        <v>91</v>
      </c>
      <c r="H5" s="3">
        <v>7.7651767850000004</v>
      </c>
      <c r="I5" s="3">
        <v>7.8704341830000004</v>
      </c>
      <c r="J5" s="3">
        <v>7.6599193860000003</v>
      </c>
    </row>
    <row r="6" spans="1:10" x14ac:dyDescent="0.25">
      <c r="A6">
        <v>4</v>
      </c>
      <c r="B6" t="s">
        <v>84</v>
      </c>
      <c r="C6" t="s">
        <v>85</v>
      </c>
      <c r="D6" t="s">
        <v>86</v>
      </c>
      <c r="E6" t="s">
        <v>87</v>
      </c>
      <c r="F6" t="s">
        <v>8</v>
      </c>
      <c r="G6" t="s">
        <v>88</v>
      </c>
      <c r="H6" s="3">
        <v>7.4116077389999999</v>
      </c>
      <c r="I6" s="3">
        <v>7.1648690290000001</v>
      </c>
      <c r="J6" s="3">
        <v>7.6583464479999996</v>
      </c>
    </row>
    <row r="7" spans="1:10" x14ac:dyDescent="0.25">
      <c r="A7">
        <v>5</v>
      </c>
      <c r="B7" t="s">
        <v>101</v>
      </c>
      <c r="C7" t="s">
        <v>85</v>
      </c>
      <c r="D7" t="s">
        <v>102</v>
      </c>
      <c r="E7" t="s">
        <v>87</v>
      </c>
      <c r="F7" t="s">
        <v>8</v>
      </c>
      <c r="G7" t="s">
        <v>103</v>
      </c>
      <c r="H7" s="3">
        <v>7.2448298869999999</v>
      </c>
      <c r="I7" s="3">
        <v>6.9655172409999997</v>
      </c>
      <c r="J7" s="3">
        <v>7.5241425319999999</v>
      </c>
    </row>
    <row r="8" spans="1:10" x14ac:dyDescent="0.25">
      <c r="A8">
        <v>6</v>
      </c>
      <c r="B8" t="s">
        <v>104</v>
      </c>
      <c r="C8" t="s">
        <v>85</v>
      </c>
      <c r="D8" t="s">
        <v>105</v>
      </c>
      <c r="E8" t="s">
        <v>87</v>
      </c>
      <c r="F8" t="s">
        <v>8</v>
      </c>
      <c r="G8" t="s">
        <v>106</v>
      </c>
      <c r="H8" s="3">
        <v>7.2314876589999999</v>
      </c>
      <c r="I8" s="3">
        <v>7.4496177899999996</v>
      </c>
      <c r="J8" s="265">
        <v>7.0133575270000001</v>
      </c>
    </row>
    <row r="9" spans="1:10" x14ac:dyDescent="0.25">
      <c r="A9">
        <v>7</v>
      </c>
      <c r="B9" t="s">
        <v>95</v>
      </c>
      <c r="C9" t="s">
        <v>85</v>
      </c>
      <c r="D9" t="s">
        <v>96</v>
      </c>
      <c r="E9" t="s">
        <v>87</v>
      </c>
      <c r="F9" t="s">
        <v>8</v>
      </c>
      <c r="G9" t="s">
        <v>97</v>
      </c>
      <c r="H9" s="3">
        <v>6.5110073379999998</v>
      </c>
      <c r="I9" s="3">
        <v>6.1247372110000002</v>
      </c>
      <c r="J9" s="3">
        <v>6.8972774660000002</v>
      </c>
    </row>
    <row r="10" spans="1:10" x14ac:dyDescent="0.25">
      <c r="A10">
        <v>8</v>
      </c>
      <c r="B10" t="s">
        <v>107</v>
      </c>
      <c r="C10" t="s">
        <v>85</v>
      </c>
      <c r="D10" t="s">
        <v>108</v>
      </c>
      <c r="E10" t="s">
        <v>87</v>
      </c>
      <c r="F10" t="s">
        <v>8</v>
      </c>
      <c r="G10" t="s">
        <v>109</v>
      </c>
      <c r="H10" s="3">
        <v>6.0707138089999999</v>
      </c>
      <c r="I10" s="3">
        <v>6.2107466850000002</v>
      </c>
      <c r="J10" s="3">
        <v>5.9306809329999997</v>
      </c>
    </row>
    <row r="11" spans="1:10" x14ac:dyDescent="0.25">
      <c r="A11">
        <v>9</v>
      </c>
      <c r="B11" t="s">
        <v>110</v>
      </c>
      <c r="C11" t="s">
        <v>85</v>
      </c>
      <c r="D11" t="s">
        <v>111</v>
      </c>
      <c r="E11" t="s">
        <v>87</v>
      </c>
      <c r="F11" t="s">
        <v>8</v>
      </c>
      <c r="G11" t="s">
        <v>112</v>
      </c>
      <c r="H11" s="3">
        <v>5.2968645759999999</v>
      </c>
      <c r="I11" s="3">
        <v>6.4909847440000004</v>
      </c>
      <c r="J11" s="3">
        <v>4.1027444089999996</v>
      </c>
    </row>
    <row r="13" spans="1:10" x14ac:dyDescent="0.25">
      <c r="A13">
        <v>1</v>
      </c>
      <c r="B13" t="s">
        <v>113</v>
      </c>
      <c r="C13" t="s">
        <v>114</v>
      </c>
      <c r="D13" t="s">
        <v>115</v>
      </c>
      <c r="E13" t="s">
        <v>116</v>
      </c>
      <c r="F13" t="s">
        <v>11</v>
      </c>
      <c r="G13" t="s">
        <v>117</v>
      </c>
      <c r="H13" s="3">
        <v>6.6331658290000002</v>
      </c>
      <c r="I13" s="3">
        <v>5.8611825189999998</v>
      </c>
      <c r="J13" s="3">
        <v>7.4051491389999997</v>
      </c>
    </row>
    <row r="14" spans="1:10" x14ac:dyDescent="0.25">
      <c r="A14">
        <v>2</v>
      </c>
      <c r="B14" t="s">
        <v>118</v>
      </c>
      <c r="C14" t="s">
        <v>114</v>
      </c>
      <c r="D14" t="s">
        <v>119</v>
      </c>
      <c r="E14" t="s">
        <v>116</v>
      </c>
      <c r="F14" t="s">
        <v>11</v>
      </c>
      <c r="G14" t="s">
        <v>120</v>
      </c>
      <c r="H14" s="3">
        <v>6.708542714</v>
      </c>
      <c r="I14" s="3">
        <v>6.7766497460000004</v>
      </c>
      <c r="J14" s="3">
        <v>6.6404356809999996</v>
      </c>
    </row>
    <row r="15" spans="1:10" x14ac:dyDescent="0.25">
      <c r="A15">
        <v>3</v>
      </c>
      <c r="B15" t="s">
        <v>121</v>
      </c>
      <c r="C15" t="s">
        <v>114</v>
      </c>
      <c r="D15" t="s">
        <v>122</v>
      </c>
      <c r="E15" t="s">
        <v>116</v>
      </c>
      <c r="F15" t="s">
        <v>11</v>
      </c>
      <c r="G15" t="s">
        <v>123</v>
      </c>
      <c r="H15" s="3">
        <v>5.8040201009999999</v>
      </c>
      <c r="I15" s="3">
        <v>5.923076923</v>
      </c>
      <c r="J15" s="3">
        <v>5.6849632779999997</v>
      </c>
    </row>
    <row r="17" spans="1:10" x14ac:dyDescent="0.25">
      <c r="A17">
        <v>1</v>
      </c>
      <c r="B17" t="s">
        <v>127</v>
      </c>
      <c r="C17" t="s">
        <v>85</v>
      </c>
      <c r="D17" t="s">
        <v>128</v>
      </c>
      <c r="E17" t="s">
        <v>87</v>
      </c>
      <c r="F17" t="s">
        <v>4</v>
      </c>
      <c r="G17" t="s">
        <v>129</v>
      </c>
      <c r="H17" s="3">
        <v>7.6584389589999997</v>
      </c>
      <c r="I17" s="3">
        <v>7.2918124559999997</v>
      </c>
      <c r="J17" s="3">
        <v>8.0250654620000006</v>
      </c>
    </row>
    <row r="18" spans="1:10" x14ac:dyDescent="0.25">
      <c r="A18">
        <v>2</v>
      </c>
      <c r="B18" t="s">
        <v>124</v>
      </c>
      <c r="C18" t="s">
        <v>85</v>
      </c>
      <c r="D18" t="s">
        <v>125</v>
      </c>
      <c r="E18" t="s">
        <v>87</v>
      </c>
      <c r="F18" t="s">
        <v>4</v>
      </c>
      <c r="G18" t="s">
        <v>126</v>
      </c>
      <c r="H18" s="3">
        <v>7.4249499669999999</v>
      </c>
      <c r="I18" s="3">
        <v>6.9717825189999996</v>
      </c>
      <c r="J18" s="3">
        <v>7.8781174140000001</v>
      </c>
    </row>
    <row r="19" spans="1:10" x14ac:dyDescent="0.25">
      <c r="A19">
        <v>3</v>
      </c>
      <c r="B19" t="s">
        <v>130</v>
      </c>
      <c r="C19" t="s">
        <v>85</v>
      </c>
      <c r="D19" t="s">
        <v>131</v>
      </c>
      <c r="E19" t="s">
        <v>87</v>
      </c>
      <c r="F19" t="s">
        <v>4</v>
      </c>
      <c r="G19" t="s">
        <v>132</v>
      </c>
      <c r="H19" s="3">
        <v>7.1247498330000001</v>
      </c>
      <c r="I19" s="3">
        <v>6.6046831959999999</v>
      </c>
      <c r="J19" s="3">
        <v>7.6448164710000004</v>
      </c>
    </row>
    <row r="20" spans="1:10" x14ac:dyDescent="0.25">
      <c r="A20">
        <v>4</v>
      </c>
      <c r="B20" t="s">
        <v>136</v>
      </c>
      <c r="C20" t="s">
        <v>85</v>
      </c>
      <c r="D20" t="s">
        <v>137</v>
      </c>
      <c r="E20" t="s">
        <v>87</v>
      </c>
      <c r="F20" t="s">
        <v>4</v>
      </c>
      <c r="G20" t="s">
        <v>138</v>
      </c>
      <c r="H20" s="3">
        <v>7.0780520349999998</v>
      </c>
      <c r="I20" s="3">
        <v>7.2689655169999998</v>
      </c>
      <c r="J20" s="3">
        <v>6.8871385519999997</v>
      </c>
    </row>
    <row r="21" spans="1:10" x14ac:dyDescent="0.25">
      <c r="A21">
        <v>5</v>
      </c>
      <c r="B21" t="s">
        <v>133</v>
      </c>
      <c r="C21" t="s">
        <v>85</v>
      </c>
      <c r="D21" t="s">
        <v>134</v>
      </c>
      <c r="E21" t="s">
        <v>87</v>
      </c>
      <c r="F21" t="s">
        <v>4</v>
      </c>
      <c r="G21" t="s">
        <v>135</v>
      </c>
      <c r="H21" s="3">
        <v>6.4843228819999998</v>
      </c>
      <c r="I21" s="3">
        <v>6.1638225259999997</v>
      </c>
      <c r="J21" s="3">
        <v>6.804823238</v>
      </c>
    </row>
    <row r="22" spans="1:10" x14ac:dyDescent="0.25">
      <c r="A22">
        <v>6</v>
      </c>
      <c r="B22" t="s">
        <v>139</v>
      </c>
      <c r="C22" t="s">
        <v>85</v>
      </c>
      <c r="D22" t="s">
        <v>140</v>
      </c>
      <c r="E22" t="s">
        <v>87</v>
      </c>
      <c r="F22" t="s">
        <v>4</v>
      </c>
      <c r="G22" t="s">
        <v>141</v>
      </c>
      <c r="H22" s="3">
        <v>5.9639759840000002</v>
      </c>
      <c r="I22" s="3">
        <v>6.576576577</v>
      </c>
      <c r="J22" s="3">
        <v>5.3513753919999996</v>
      </c>
    </row>
    <row r="23" spans="1:10" x14ac:dyDescent="0.25">
      <c r="A23">
        <v>7</v>
      </c>
      <c r="B23" t="s">
        <v>142</v>
      </c>
      <c r="C23" t="s">
        <v>85</v>
      </c>
      <c r="D23" t="s">
        <v>143</v>
      </c>
      <c r="E23" t="s">
        <v>87</v>
      </c>
      <c r="F23" t="s">
        <v>4</v>
      </c>
      <c r="G23" t="s">
        <v>144</v>
      </c>
      <c r="H23" s="3">
        <v>5.5036691129999999</v>
      </c>
      <c r="I23" s="3">
        <v>5.6802244039999996</v>
      </c>
      <c r="J23" s="3">
        <v>5.3271138220000003</v>
      </c>
    </row>
    <row r="25" spans="1:10" x14ac:dyDescent="0.25">
      <c r="A25">
        <v>1</v>
      </c>
      <c r="B25" t="s">
        <v>151</v>
      </c>
      <c r="C25" t="s">
        <v>85</v>
      </c>
      <c r="D25" t="s">
        <v>152</v>
      </c>
      <c r="E25" t="s">
        <v>87</v>
      </c>
      <c r="F25" t="s">
        <v>3</v>
      </c>
      <c r="G25" t="s">
        <v>153</v>
      </c>
      <c r="H25" s="3">
        <v>6.7378252170000001</v>
      </c>
      <c r="I25" s="3">
        <v>5.5847750869999997</v>
      </c>
      <c r="J25" s="3">
        <v>7.8908753469999997</v>
      </c>
    </row>
    <row r="26" spans="1:10" x14ac:dyDescent="0.25">
      <c r="A26">
        <v>2</v>
      </c>
      <c r="B26" t="s">
        <v>148</v>
      </c>
      <c r="C26" t="s">
        <v>85</v>
      </c>
      <c r="D26" t="s">
        <v>149</v>
      </c>
      <c r="E26" t="s">
        <v>87</v>
      </c>
      <c r="F26" t="s">
        <v>3</v>
      </c>
      <c r="G26" t="s">
        <v>150</v>
      </c>
      <c r="H26" s="3">
        <v>6.6711140760000003</v>
      </c>
      <c r="I26" s="3">
        <v>5.78038674</v>
      </c>
      <c r="J26" s="3">
        <v>7.5618414119999997</v>
      </c>
    </row>
    <row r="27" spans="1:10" ht="15" customHeight="1" x14ac:dyDescent="0.25">
      <c r="A27">
        <v>3</v>
      </c>
      <c r="B27" t="s">
        <v>145</v>
      </c>
      <c r="C27" t="s">
        <v>85</v>
      </c>
      <c r="D27" t="s">
        <v>146</v>
      </c>
      <c r="E27" t="s">
        <v>87</v>
      </c>
      <c r="F27" t="s">
        <v>3</v>
      </c>
      <c r="G27" t="s">
        <v>147</v>
      </c>
      <c r="H27" s="3">
        <v>6.3042028019999998</v>
      </c>
      <c r="I27" s="3">
        <v>5.2137931039999996</v>
      </c>
      <c r="J27" s="3">
        <v>7.3946125</v>
      </c>
    </row>
    <row r="28" spans="1:10" x14ac:dyDescent="0.25">
      <c r="A28">
        <v>4</v>
      </c>
      <c r="B28" t="s">
        <v>154</v>
      </c>
      <c r="C28" t="s">
        <v>85</v>
      </c>
      <c r="D28" t="s">
        <v>155</v>
      </c>
      <c r="E28" t="s">
        <v>87</v>
      </c>
      <c r="F28" t="s">
        <v>3</v>
      </c>
      <c r="G28" t="s">
        <v>156</v>
      </c>
      <c r="H28" s="3">
        <v>6.3975983989999996</v>
      </c>
      <c r="I28" s="3">
        <v>5.5107713690000004</v>
      </c>
      <c r="J28" s="3">
        <v>7.2844254289999997</v>
      </c>
    </row>
    <row r="29" spans="1:10" x14ac:dyDescent="0.25">
      <c r="A29">
        <v>5</v>
      </c>
      <c r="B29" t="s">
        <v>157</v>
      </c>
      <c r="C29" t="s">
        <v>85</v>
      </c>
      <c r="D29" t="s">
        <v>158</v>
      </c>
      <c r="E29" t="s">
        <v>87</v>
      </c>
      <c r="F29" t="s">
        <v>3</v>
      </c>
      <c r="G29" t="s">
        <v>159</v>
      </c>
      <c r="H29" s="3">
        <v>5.6304202800000001</v>
      </c>
      <c r="I29" s="3">
        <v>4.3205574909999998</v>
      </c>
      <c r="J29" s="3">
        <v>6.9402830690000004</v>
      </c>
    </row>
    <row r="30" spans="1:10" x14ac:dyDescent="0.25">
      <c r="A30">
        <v>6</v>
      </c>
      <c r="B30" t="s">
        <v>163</v>
      </c>
      <c r="C30" t="s">
        <v>85</v>
      </c>
      <c r="D30" t="s">
        <v>164</v>
      </c>
      <c r="E30" t="s">
        <v>87</v>
      </c>
      <c r="F30" t="s">
        <v>3</v>
      </c>
      <c r="G30" t="s">
        <v>165</v>
      </c>
      <c r="H30" s="3">
        <v>5.8772515009999999</v>
      </c>
      <c r="I30" s="3">
        <v>5.5954897819999996</v>
      </c>
      <c r="J30" s="3">
        <v>6.1590132210000004</v>
      </c>
    </row>
    <row r="31" spans="1:10" x14ac:dyDescent="0.25">
      <c r="A31">
        <v>7</v>
      </c>
      <c r="B31" t="s">
        <v>160</v>
      </c>
      <c r="C31" t="s">
        <v>85</v>
      </c>
      <c r="D31" t="s">
        <v>161</v>
      </c>
      <c r="E31" t="s">
        <v>87</v>
      </c>
      <c r="F31" t="s">
        <v>3</v>
      </c>
      <c r="G31" t="s">
        <v>162</v>
      </c>
      <c r="H31" s="3">
        <v>5.3769179449999998</v>
      </c>
      <c r="I31" s="3">
        <v>5.4809688579999998</v>
      </c>
      <c r="J31" s="3">
        <v>5.2728670329999998</v>
      </c>
    </row>
    <row r="33" spans="1:10" x14ac:dyDescent="0.25">
      <c r="A33">
        <v>1</v>
      </c>
      <c r="B33" t="s">
        <v>166</v>
      </c>
      <c r="C33" t="s">
        <v>85</v>
      </c>
      <c r="D33" t="s">
        <v>167</v>
      </c>
      <c r="E33" t="s">
        <v>87</v>
      </c>
      <c r="F33" t="s">
        <v>6</v>
      </c>
      <c r="G33" t="s">
        <v>168</v>
      </c>
      <c r="H33" s="3">
        <v>6.2975316880000003</v>
      </c>
      <c r="I33" s="3">
        <v>5.1323119779999997</v>
      </c>
      <c r="J33" s="3">
        <v>7.462751398</v>
      </c>
    </row>
    <row r="34" spans="1:10" x14ac:dyDescent="0.25">
      <c r="A34">
        <v>2</v>
      </c>
      <c r="B34" t="s">
        <v>169</v>
      </c>
      <c r="C34" t="s">
        <v>85</v>
      </c>
      <c r="D34" t="s">
        <v>170</v>
      </c>
      <c r="E34" t="s">
        <v>87</v>
      </c>
      <c r="F34" t="s">
        <v>6</v>
      </c>
      <c r="G34" t="s">
        <v>171</v>
      </c>
      <c r="H34" s="3">
        <v>7.3649099400000004</v>
      </c>
      <c r="I34" s="3">
        <v>7.4231032130000001</v>
      </c>
      <c r="J34" s="3">
        <v>7.3067166669999999</v>
      </c>
    </row>
    <row r="35" spans="1:10" x14ac:dyDescent="0.25">
      <c r="A35">
        <v>3</v>
      </c>
      <c r="B35" t="s">
        <v>175</v>
      </c>
      <c r="C35" t="s">
        <v>85</v>
      </c>
      <c r="D35" t="s">
        <v>176</v>
      </c>
      <c r="E35" t="s">
        <v>87</v>
      </c>
      <c r="F35" t="s">
        <v>6</v>
      </c>
      <c r="G35" t="s">
        <v>177</v>
      </c>
      <c r="H35" s="3">
        <v>5.1767845230000002</v>
      </c>
      <c r="I35" s="3">
        <v>4.1823242870000001</v>
      </c>
      <c r="J35" s="3">
        <v>6.1712447590000004</v>
      </c>
    </row>
    <row r="36" spans="1:10" x14ac:dyDescent="0.25">
      <c r="A36">
        <v>4</v>
      </c>
      <c r="B36" t="s">
        <v>178</v>
      </c>
      <c r="C36" t="s">
        <v>85</v>
      </c>
      <c r="D36" t="s">
        <v>179</v>
      </c>
      <c r="E36" t="s">
        <v>87</v>
      </c>
      <c r="F36" t="s">
        <v>6</v>
      </c>
      <c r="G36" t="s">
        <v>180</v>
      </c>
      <c r="H36" s="3">
        <v>5.6104069379999997</v>
      </c>
      <c r="I36" s="3">
        <v>5.769230769</v>
      </c>
      <c r="J36" s="3">
        <v>5.4515831070000003</v>
      </c>
    </row>
    <row r="37" spans="1:10" x14ac:dyDescent="0.25">
      <c r="A37">
        <v>5</v>
      </c>
      <c r="B37" t="s">
        <v>181</v>
      </c>
      <c r="C37" t="s">
        <v>85</v>
      </c>
      <c r="D37" t="s">
        <v>182</v>
      </c>
      <c r="E37" t="s">
        <v>87</v>
      </c>
      <c r="F37" t="s">
        <v>6</v>
      </c>
      <c r="G37" t="s">
        <v>183</v>
      </c>
      <c r="H37" s="3">
        <v>5.130086725</v>
      </c>
      <c r="I37" s="3">
        <v>5.3191489360000004</v>
      </c>
      <c r="J37" s="3">
        <v>4.9410245130000003</v>
      </c>
    </row>
    <row r="38" spans="1:10" x14ac:dyDescent="0.25">
      <c r="A38">
        <v>6</v>
      </c>
      <c r="B38" t="s">
        <v>172</v>
      </c>
      <c r="C38" t="s">
        <v>85</v>
      </c>
      <c r="D38" t="s">
        <v>173</v>
      </c>
      <c r="E38" t="s">
        <v>87</v>
      </c>
      <c r="F38" t="s">
        <v>6</v>
      </c>
      <c r="G38" t="s">
        <v>174</v>
      </c>
      <c r="H38" s="3">
        <v>4.6430953969999997</v>
      </c>
      <c r="I38" s="3">
        <v>4.3573883159999998</v>
      </c>
      <c r="J38" s="3">
        <v>4.9288024779999997</v>
      </c>
    </row>
    <row r="40" spans="1:10" x14ac:dyDescent="0.25">
      <c r="A40">
        <v>1</v>
      </c>
      <c r="B40" t="s">
        <v>190</v>
      </c>
      <c r="C40" t="s">
        <v>85</v>
      </c>
      <c r="D40" t="s">
        <v>191</v>
      </c>
      <c r="E40" t="s">
        <v>87</v>
      </c>
      <c r="F40" t="s">
        <v>5</v>
      </c>
      <c r="G40" t="s">
        <v>192</v>
      </c>
      <c r="H40" s="3">
        <v>7.2848565709999997</v>
      </c>
      <c r="I40" s="3">
        <v>7.429553265</v>
      </c>
      <c r="J40" s="3">
        <v>7.1401598780000004</v>
      </c>
    </row>
    <row r="41" spans="1:10" x14ac:dyDescent="0.25">
      <c r="A41">
        <v>2</v>
      </c>
      <c r="B41" t="s">
        <v>184</v>
      </c>
      <c r="C41" t="s">
        <v>85</v>
      </c>
      <c r="D41" t="s">
        <v>185</v>
      </c>
      <c r="E41" t="s">
        <v>87</v>
      </c>
      <c r="F41" t="s">
        <v>5</v>
      </c>
      <c r="G41" t="s">
        <v>186</v>
      </c>
      <c r="H41" s="3">
        <v>6.957971981</v>
      </c>
      <c r="I41" s="3">
        <v>6.9993069989999999</v>
      </c>
      <c r="J41" s="3">
        <v>6.9166369630000002</v>
      </c>
    </row>
    <row r="42" spans="1:10" x14ac:dyDescent="0.25">
      <c r="A42">
        <v>3</v>
      </c>
      <c r="B42" t="s">
        <v>187</v>
      </c>
      <c r="C42" t="s">
        <v>85</v>
      </c>
      <c r="D42" t="s">
        <v>188</v>
      </c>
      <c r="E42" t="s">
        <v>87</v>
      </c>
      <c r="F42" t="s">
        <v>5</v>
      </c>
      <c r="G42" t="s">
        <v>189</v>
      </c>
      <c r="H42" s="3">
        <v>6.5710473650000001</v>
      </c>
      <c r="I42" s="3">
        <v>6.282140375</v>
      </c>
      <c r="J42" s="3">
        <v>6.8599543550000002</v>
      </c>
    </row>
    <row r="43" spans="1:10" x14ac:dyDescent="0.25">
      <c r="A43">
        <v>4</v>
      </c>
      <c r="B43" t="s">
        <v>196</v>
      </c>
      <c r="C43" t="s">
        <v>85</v>
      </c>
      <c r="D43" t="s">
        <v>197</v>
      </c>
      <c r="E43" t="s">
        <v>87</v>
      </c>
      <c r="F43" t="s">
        <v>5</v>
      </c>
      <c r="G43" t="s">
        <v>198</v>
      </c>
      <c r="H43" s="3">
        <v>6.0907271520000004</v>
      </c>
      <c r="I43" s="3">
        <v>6.2343096239999998</v>
      </c>
      <c r="J43" s="3">
        <v>5.9471446800000001</v>
      </c>
    </row>
    <row r="44" spans="1:10" x14ac:dyDescent="0.25">
      <c r="A44">
        <v>5</v>
      </c>
      <c r="B44" t="s">
        <v>193</v>
      </c>
      <c r="C44" t="s">
        <v>85</v>
      </c>
      <c r="D44" t="s">
        <v>194</v>
      </c>
      <c r="E44" t="s">
        <v>87</v>
      </c>
      <c r="F44" t="s">
        <v>5</v>
      </c>
      <c r="G44" t="s">
        <v>195</v>
      </c>
      <c r="H44" s="3">
        <v>5.2901934620000004</v>
      </c>
      <c r="I44" s="3">
        <v>5.8009880029999996</v>
      </c>
      <c r="J44" s="3">
        <v>4.7793989220000004</v>
      </c>
    </row>
    <row r="46" spans="1:10" x14ac:dyDescent="0.25">
      <c r="A46">
        <v>1</v>
      </c>
      <c r="B46" t="s">
        <v>199</v>
      </c>
      <c r="C46" t="s">
        <v>85</v>
      </c>
      <c r="D46" t="s">
        <v>200</v>
      </c>
      <c r="E46" t="s">
        <v>87</v>
      </c>
      <c r="F46" t="s">
        <v>7</v>
      </c>
      <c r="G46" t="s">
        <v>201</v>
      </c>
      <c r="H46" s="3">
        <v>6.7845230150000004</v>
      </c>
      <c r="I46" s="3">
        <v>6.6550764950000003</v>
      </c>
      <c r="J46" s="3">
        <v>6.9139695359999997</v>
      </c>
    </row>
    <row r="47" spans="1:10" x14ac:dyDescent="0.25">
      <c r="A47">
        <v>2</v>
      </c>
      <c r="B47" t="s">
        <v>202</v>
      </c>
      <c r="C47" t="s">
        <v>85</v>
      </c>
      <c r="D47" t="s">
        <v>203</v>
      </c>
      <c r="E47" t="s">
        <v>87</v>
      </c>
      <c r="F47" t="s">
        <v>7</v>
      </c>
      <c r="G47" t="s">
        <v>204</v>
      </c>
      <c r="H47" s="3">
        <v>5.7571714480000002</v>
      </c>
      <c r="I47" s="3">
        <v>5.8229598889999998</v>
      </c>
      <c r="J47" s="3">
        <v>5.6913830059999997</v>
      </c>
    </row>
    <row r="48" spans="1:10" x14ac:dyDescent="0.25">
      <c r="A48">
        <v>3</v>
      </c>
      <c r="B48" t="s">
        <v>208</v>
      </c>
      <c r="C48" t="s">
        <v>85</v>
      </c>
      <c r="D48" t="s">
        <v>209</v>
      </c>
      <c r="E48" t="s">
        <v>87</v>
      </c>
      <c r="F48" t="s">
        <v>7</v>
      </c>
      <c r="G48" t="s">
        <v>210</v>
      </c>
      <c r="H48" s="3">
        <v>4.896597732</v>
      </c>
      <c r="I48" s="3">
        <v>4.7543252599999999</v>
      </c>
      <c r="J48" s="3">
        <v>5.0388702040000002</v>
      </c>
    </row>
    <row r="49" spans="1:10" x14ac:dyDescent="0.25">
      <c r="A49">
        <v>4</v>
      </c>
      <c r="B49" t="s">
        <v>205</v>
      </c>
      <c r="C49" t="s">
        <v>85</v>
      </c>
      <c r="D49" t="s">
        <v>206</v>
      </c>
      <c r="E49" t="s">
        <v>87</v>
      </c>
      <c r="F49" t="s">
        <v>7</v>
      </c>
      <c r="G49" t="s">
        <v>207</v>
      </c>
      <c r="H49" s="3">
        <v>5.1367578390000004</v>
      </c>
      <c r="I49" s="3">
        <v>5.2512044050000002</v>
      </c>
      <c r="J49" s="3">
        <v>5.0223112729999997</v>
      </c>
    </row>
    <row r="51" spans="1:10" x14ac:dyDescent="0.25">
      <c r="A51">
        <v>1</v>
      </c>
      <c r="B51" t="s">
        <v>214</v>
      </c>
      <c r="C51" t="s">
        <v>114</v>
      </c>
      <c r="D51" t="s">
        <v>215</v>
      </c>
      <c r="E51" t="s">
        <v>116</v>
      </c>
      <c r="F51" t="s">
        <v>10</v>
      </c>
      <c r="G51" t="s">
        <v>216</v>
      </c>
      <c r="H51" s="3">
        <v>6.6080402009999997</v>
      </c>
      <c r="I51" s="3">
        <v>5.9240506330000002</v>
      </c>
      <c r="J51" s="3">
        <v>7.292029769</v>
      </c>
    </row>
    <row r="52" spans="1:10" x14ac:dyDescent="0.25">
      <c r="A52">
        <v>2</v>
      </c>
      <c r="B52" t="s">
        <v>211</v>
      </c>
      <c r="C52" t="s">
        <v>114</v>
      </c>
      <c r="D52" t="s">
        <v>212</v>
      </c>
      <c r="E52" t="s">
        <v>116</v>
      </c>
      <c r="F52" t="s">
        <v>10</v>
      </c>
      <c r="G52" t="s">
        <v>213</v>
      </c>
      <c r="H52" s="3">
        <v>6.5326633169999999</v>
      </c>
      <c r="I52" s="3">
        <v>6.5306122450000004</v>
      </c>
      <c r="J52" s="3">
        <v>6.5347143880000003</v>
      </c>
    </row>
    <row r="53" spans="1:10" x14ac:dyDescent="0.25">
      <c r="A53">
        <v>3</v>
      </c>
      <c r="B53" t="s">
        <v>217</v>
      </c>
      <c r="C53" t="s">
        <v>114</v>
      </c>
      <c r="D53" t="s">
        <v>218</v>
      </c>
      <c r="E53" t="s">
        <v>116</v>
      </c>
      <c r="F53" t="s">
        <v>10</v>
      </c>
      <c r="G53" t="s">
        <v>219</v>
      </c>
      <c r="H53" s="3">
        <v>5.4020100500000003</v>
      </c>
      <c r="I53" s="3">
        <v>5.5329949239999996</v>
      </c>
      <c r="J53" s="3">
        <v>5.2710251770000003</v>
      </c>
    </row>
    <row r="55" spans="1:10" x14ac:dyDescent="0.25">
      <c r="A55">
        <v>1</v>
      </c>
      <c r="B55" t="s">
        <v>235</v>
      </c>
      <c r="C55" t="s">
        <v>114</v>
      </c>
      <c r="D55" t="s">
        <v>236</v>
      </c>
      <c r="E55" t="s">
        <v>116</v>
      </c>
      <c r="F55" t="s">
        <v>9</v>
      </c>
      <c r="G55" t="s">
        <v>237</v>
      </c>
      <c r="H55" s="3">
        <v>6.8592964829999996</v>
      </c>
      <c r="I55" s="3">
        <v>6.5306122450000004</v>
      </c>
      <c r="J55" s="3">
        <v>7.1879807199999997</v>
      </c>
    </row>
    <row r="56" spans="1:10" x14ac:dyDescent="0.25">
      <c r="A56">
        <v>2</v>
      </c>
      <c r="B56" t="s">
        <v>232</v>
      </c>
      <c r="C56" t="s">
        <v>114</v>
      </c>
      <c r="D56" t="s">
        <v>233</v>
      </c>
      <c r="E56" t="s">
        <v>116</v>
      </c>
      <c r="F56" t="s">
        <v>9</v>
      </c>
      <c r="G56" t="s">
        <v>234</v>
      </c>
      <c r="H56" s="3">
        <v>6.5075376890000003</v>
      </c>
      <c r="I56" s="3">
        <v>6.1928934010000001</v>
      </c>
      <c r="J56" s="3">
        <v>6.8221819760000004</v>
      </c>
    </row>
    <row r="57" spans="1:10" x14ac:dyDescent="0.25">
      <c r="A57">
        <v>3</v>
      </c>
      <c r="B57" t="s">
        <v>226</v>
      </c>
      <c r="C57" t="s">
        <v>114</v>
      </c>
      <c r="D57" t="s">
        <v>227</v>
      </c>
      <c r="E57" t="s">
        <v>116</v>
      </c>
      <c r="F57" t="s">
        <v>9</v>
      </c>
      <c r="G57" t="s">
        <v>228</v>
      </c>
      <c r="H57" s="3">
        <v>6.6080402009999997</v>
      </c>
      <c r="I57" s="3">
        <v>6.5128205130000003</v>
      </c>
      <c r="J57" s="3">
        <v>6.7032598889999999</v>
      </c>
    </row>
    <row r="58" spans="1:10" x14ac:dyDescent="0.25">
      <c r="A58">
        <v>4</v>
      </c>
      <c r="B58" t="s">
        <v>223</v>
      </c>
      <c r="C58" t="s">
        <v>114</v>
      </c>
      <c r="D58" t="s">
        <v>224</v>
      </c>
      <c r="E58" t="s">
        <v>116</v>
      </c>
      <c r="F58" t="s">
        <v>9</v>
      </c>
      <c r="G58" t="s">
        <v>225</v>
      </c>
      <c r="H58" s="3">
        <v>6.3819095480000003</v>
      </c>
      <c r="I58" s="3">
        <v>6.230769231</v>
      </c>
      <c r="J58" s="3">
        <v>6.5330498649999997</v>
      </c>
    </row>
    <row r="59" spans="1:10" x14ac:dyDescent="0.25">
      <c r="A59">
        <v>5</v>
      </c>
      <c r="B59" t="s">
        <v>220</v>
      </c>
      <c r="C59" t="s">
        <v>114</v>
      </c>
      <c r="D59" t="s">
        <v>221</v>
      </c>
      <c r="E59" t="s">
        <v>116</v>
      </c>
      <c r="F59" t="s">
        <v>9</v>
      </c>
      <c r="G59" t="s">
        <v>222</v>
      </c>
      <c r="H59" s="3">
        <v>6.6080402009999997</v>
      </c>
      <c r="I59" s="3">
        <v>6.8939393940000002</v>
      </c>
      <c r="J59" s="3">
        <v>6.322141008</v>
      </c>
    </row>
    <row r="60" spans="1:10" x14ac:dyDescent="0.25">
      <c r="A60">
        <v>6</v>
      </c>
      <c r="B60" t="s">
        <v>229</v>
      </c>
      <c r="C60" t="s">
        <v>114</v>
      </c>
      <c r="D60" t="s">
        <v>230</v>
      </c>
      <c r="E60" t="s">
        <v>116</v>
      </c>
      <c r="F60" t="s">
        <v>9</v>
      </c>
      <c r="G60" t="s">
        <v>231</v>
      </c>
      <c r="H60" s="3">
        <v>6.582914573</v>
      </c>
      <c r="I60" s="3">
        <v>6.8717948719999997</v>
      </c>
      <c r="J60" s="3">
        <v>6.2940342740000004</v>
      </c>
    </row>
  </sheetData>
  <sortState xmlns:xlrd2="http://schemas.microsoft.com/office/spreadsheetml/2017/richdata2" ref="B55:J60">
    <sortCondition descending="1" ref="J55:J60"/>
  </sortState>
  <hyperlinks>
    <hyperlink ref="A1" location="'Contents'!A1" display="Back to Contents" xr:uid="{00000000-0004-0000-1400-000000000000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52"/>
  <sheetViews>
    <sheetView workbookViewId="0"/>
  </sheetViews>
  <sheetFormatPr defaultRowHeight="15" x14ac:dyDescent="0.25"/>
  <cols>
    <col min="1" max="1" width="16.28515625" bestFit="1" customWidth="1"/>
    <col min="2" max="2" width="15.5703125" bestFit="1" customWidth="1"/>
    <col min="3" max="3" width="114.85546875" customWidth="1"/>
    <col min="4" max="4" width="11.5703125" bestFit="1" customWidth="1"/>
    <col min="5" max="5" width="12.85546875" bestFit="1" customWidth="1"/>
    <col min="6" max="6" width="17.7109375" bestFit="1" customWidth="1"/>
  </cols>
  <sheetData>
    <row r="1" spans="1:6" x14ac:dyDescent="0.25">
      <c r="A1" s="93" t="s">
        <v>15</v>
      </c>
    </row>
    <row r="2" spans="1:6" x14ac:dyDescent="0.25">
      <c r="A2" s="94" t="s">
        <v>78</v>
      </c>
      <c r="B2" s="95" t="s">
        <v>81</v>
      </c>
      <c r="C2" s="96" t="s">
        <v>82</v>
      </c>
      <c r="D2" s="97" t="s">
        <v>0</v>
      </c>
      <c r="E2" s="98" t="s">
        <v>1</v>
      </c>
      <c r="F2" s="99" t="s">
        <v>2</v>
      </c>
    </row>
    <row r="3" spans="1:6" x14ac:dyDescent="0.25">
      <c r="A3">
        <v>1</v>
      </c>
      <c r="B3" t="s">
        <v>4</v>
      </c>
      <c r="C3" t="s">
        <v>129</v>
      </c>
      <c r="D3" s="3">
        <v>7.6584389589999997</v>
      </c>
      <c r="E3" s="3">
        <v>7.2918124559999997</v>
      </c>
      <c r="F3" s="3">
        <v>8.0250654620000006</v>
      </c>
    </row>
    <row r="4" spans="1:6" x14ac:dyDescent="0.25">
      <c r="A4">
        <v>2</v>
      </c>
      <c r="B4" t="s">
        <v>3</v>
      </c>
      <c r="C4" t="s">
        <v>153</v>
      </c>
      <c r="D4" s="3">
        <v>6.7378252170000001</v>
      </c>
      <c r="E4" s="3">
        <v>5.5847750869999997</v>
      </c>
      <c r="F4" s="3">
        <v>7.8908753469999997</v>
      </c>
    </row>
    <row r="5" spans="1:6" x14ac:dyDescent="0.25">
      <c r="A5">
        <v>3</v>
      </c>
      <c r="B5" t="s">
        <v>4</v>
      </c>
      <c r="C5" t="s">
        <v>296</v>
      </c>
      <c r="D5" s="3">
        <v>7.4249499669999999</v>
      </c>
      <c r="E5" s="3">
        <v>6.9717825189999996</v>
      </c>
      <c r="F5" s="3">
        <v>7.8781174140000001</v>
      </c>
    </row>
    <row r="6" spans="1:6" x14ac:dyDescent="0.25">
      <c r="A6">
        <v>4</v>
      </c>
      <c r="B6" t="s">
        <v>270</v>
      </c>
      <c r="C6" t="s">
        <v>94</v>
      </c>
      <c r="D6" s="3">
        <v>7.1247498330000001</v>
      </c>
      <c r="E6" s="3">
        <v>6.3862068970000001</v>
      </c>
      <c r="F6" s="3">
        <v>7.8632927700000002</v>
      </c>
    </row>
    <row r="7" spans="1:6" x14ac:dyDescent="0.25">
      <c r="A7">
        <v>5</v>
      </c>
      <c r="B7" t="s">
        <v>270</v>
      </c>
      <c r="C7" t="s">
        <v>100</v>
      </c>
      <c r="D7" s="3">
        <v>7.7785190130000004</v>
      </c>
      <c r="E7" s="3">
        <v>7.8191856450000001</v>
      </c>
      <c r="F7" s="3">
        <v>7.7378523799999996</v>
      </c>
    </row>
    <row r="8" spans="1:6" x14ac:dyDescent="0.25">
      <c r="A8">
        <v>6</v>
      </c>
      <c r="B8" t="s">
        <v>270</v>
      </c>
      <c r="C8" t="s">
        <v>91</v>
      </c>
      <c r="D8" s="3">
        <v>7.7651767850000004</v>
      </c>
      <c r="E8" s="3">
        <v>7.8704341830000004</v>
      </c>
      <c r="F8" s="3">
        <v>7.6599193860000003</v>
      </c>
    </row>
    <row r="9" spans="1:6" x14ac:dyDescent="0.25">
      <c r="A9">
        <v>7</v>
      </c>
      <c r="B9" t="s">
        <v>270</v>
      </c>
      <c r="C9" t="s">
        <v>88</v>
      </c>
      <c r="D9" s="3">
        <v>7.4116077389999999</v>
      </c>
      <c r="E9" s="3">
        <v>7.1648690290000001</v>
      </c>
      <c r="F9" s="3">
        <v>7.6583464479999996</v>
      </c>
    </row>
    <row r="10" spans="1:6" x14ac:dyDescent="0.25">
      <c r="A10">
        <v>8</v>
      </c>
      <c r="B10" t="s">
        <v>4</v>
      </c>
      <c r="C10" t="s">
        <v>132</v>
      </c>
      <c r="D10" s="3">
        <v>7.1247498330000001</v>
      </c>
      <c r="E10" s="3">
        <v>6.6046831959999999</v>
      </c>
      <c r="F10" s="3">
        <v>7.6448164710000004</v>
      </c>
    </row>
    <row r="11" spans="1:6" x14ac:dyDescent="0.25">
      <c r="A11">
        <v>9</v>
      </c>
      <c r="B11" t="s">
        <v>3</v>
      </c>
      <c r="C11" t="s">
        <v>150</v>
      </c>
      <c r="D11" s="3">
        <v>6.6711140760000003</v>
      </c>
      <c r="E11" s="3">
        <v>5.78038674</v>
      </c>
      <c r="F11" s="3">
        <v>7.5618414119999997</v>
      </c>
    </row>
    <row r="12" spans="1:6" x14ac:dyDescent="0.25">
      <c r="A12">
        <v>10</v>
      </c>
      <c r="B12" t="s">
        <v>270</v>
      </c>
      <c r="C12" t="s">
        <v>103</v>
      </c>
      <c r="D12" s="3">
        <v>7.2448298869999999</v>
      </c>
      <c r="E12" s="3">
        <v>6.9655172409999997</v>
      </c>
      <c r="F12" s="3">
        <v>7.5241425319999999</v>
      </c>
    </row>
    <row r="13" spans="1:6" x14ac:dyDescent="0.25">
      <c r="A13">
        <v>11</v>
      </c>
      <c r="B13" t="s">
        <v>6</v>
      </c>
      <c r="C13" t="s">
        <v>168</v>
      </c>
      <c r="D13" s="3">
        <v>6.2975316880000003</v>
      </c>
      <c r="E13" s="3">
        <v>5.1323119779999997</v>
      </c>
      <c r="F13" s="3">
        <v>7.462751398</v>
      </c>
    </row>
    <row r="14" spans="1:6" x14ac:dyDescent="0.25">
      <c r="A14">
        <v>12</v>
      </c>
      <c r="B14" t="s">
        <v>11</v>
      </c>
      <c r="C14" t="s">
        <v>320</v>
      </c>
      <c r="D14" s="3">
        <v>6.6331658290000002</v>
      </c>
      <c r="E14" s="3">
        <v>5.8611825189999998</v>
      </c>
      <c r="F14" s="3">
        <v>7.4051491389999997</v>
      </c>
    </row>
    <row r="15" spans="1:6" x14ac:dyDescent="0.25">
      <c r="A15">
        <v>13</v>
      </c>
      <c r="B15" t="s">
        <v>3</v>
      </c>
      <c r="C15" t="s">
        <v>315</v>
      </c>
      <c r="D15" s="3">
        <v>6.3042028019999998</v>
      </c>
      <c r="E15" s="3">
        <v>5.2137931039999996</v>
      </c>
      <c r="F15" s="3">
        <v>7.3946125</v>
      </c>
    </row>
    <row r="16" spans="1:6" x14ac:dyDescent="0.25">
      <c r="A16">
        <v>14</v>
      </c>
      <c r="B16" t="s">
        <v>6</v>
      </c>
      <c r="C16" t="s">
        <v>171</v>
      </c>
      <c r="D16" s="3">
        <v>7.3649099400000004</v>
      </c>
      <c r="E16" s="3">
        <v>7.4231032130000001</v>
      </c>
      <c r="F16" s="3">
        <v>7.3067166669999999</v>
      </c>
    </row>
    <row r="17" spans="1:6" x14ac:dyDescent="0.25">
      <c r="A17">
        <v>15</v>
      </c>
      <c r="B17" t="s">
        <v>10</v>
      </c>
      <c r="C17" t="s">
        <v>216</v>
      </c>
      <c r="D17" s="3">
        <v>6.6080402009999997</v>
      </c>
      <c r="E17" s="3">
        <v>5.9240506330000002</v>
      </c>
      <c r="F17" s="3">
        <v>7.292029769</v>
      </c>
    </row>
    <row r="18" spans="1:6" x14ac:dyDescent="0.25">
      <c r="A18">
        <v>16</v>
      </c>
      <c r="B18" t="s">
        <v>3</v>
      </c>
      <c r="C18" t="s">
        <v>156</v>
      </c>
      <c r="D18" s="3">
        <v>6.3975983989999996</v>
      </c>
      <c r="E18" s="3">
        <v>5.5107713690000004</v>
      </c>
      <c r="F18" s="3">
        <v>7.2844254289999997</v>
      </c>
    </row>
    <row r="19" spans="1:6" x14ac:dyDescent="0.25">
      <c r="A19">
        <v>17</v>
      </c>
      <c r="B19" t="s">
        <v>9</v>
      </c>
      <c r="C19" t="s">
        <v>318</v>
      </c>
      <c r="D19" s="3">
        <v>6.8592964829999996</v>
      </c>
      <c r="E19" s="3">
        <v>6.5306122450000004</v>
      </c>
      <c r="F19" s="3">
        <v>7.1879807199999997</v>
      </c>
    </row>
    <row r="20" spans="1:6" x14ac:dyDescent="0.25">
      <c r="A20">
        <v>18</v>
      </c>
      <c r="B20" t="s">
        <v>5</v>
      </c>
      <c r="C20" t="s">
        <v>192</v>
      </c>
      <c r="D20" s="3">
        <v>7.2848565709999997</v>
      </c>
      <c r="E20" s="3">
        <v>7.429553265</v>
      </c>
      <c r="F20" s="3">
        <v>7.1401598780000004</v>
      </c>
    </row>
    <row r="21" spans="1:6" x14ac:dyDescent="0.25">
      <c r="A21">
        <v>19</v>
      </c>
      <c r="B21" t="s">
        <v>270</v>
      </c>
      <c r="C21" t="s">
        <v>106</v>
      </c>
      <c r="D21" s="3">
        <v>7.2314876589999999</v>
      </c>
      <c r="E21" s="3">
        <v>7.4496177899999996</v>
      </c>
      <c r="F21" s="3">
        <v>7.0133575270000001</v>
      </c>
    </row>
    <row r="22" spans="1:6" x14ac:dyDescent="0.25">
      <c r="A22">
        <v>20</v>
      </c>
      <c r="B22" t="s">
        <v>3</v>
      </c>
      <c r="C22" t="s">
        <v>316</v>
      </c>
      <c r="D22" s="3">
        <v>5.6304202800000001</v>
      </c>
      <c r="E22" s="3">
        <v>4.3205574909999998</v>
      </c>
      <c r="F22" s="3">
        <v>6.9402830690000004</v>
      </c>
    </row>
    <row r="23" spans="1:6" x14ac:dyDescent="0.25">
      <c r="A23">
        <v>21</v>
      </c>
      <c r="B23" t="s">
        <v>5</v>
      </c>
      <c r="C23" t="s">
        <v>186</v>
      </c>
      <c r="D23" s="3">
        <v>6.957971981</v>
      </c>
      <c r="E23" s="3">
        <v>6.9993069989999999</v>
      </c>
      <c r="F23" s="3">
        <v>6.9166369630000002</v>
      </c>
    </row>
    <row r="24" spans="1:6" x14ac:dyDescent="0.25">
      <c r="A24">
        <v>22</v>
      </c>
      <c r="B24" t="s">
        <v>7</v>
      </c>
      <c r="C24" t="s">
        <v>201</v>
      </c>
      <c r="D24" s="3">
        <v>6.7845230150000004</v>
      </c>
      <c r="E24" s="3">
        <v>6.6550764950000003</v>
      </c>
      <c r="F24" s="3">
        <v>6.9139695359999997</v>
      </c>
    </row>
    <row r="25" spans="1:6" x14ac:dyDescent="0.25">
      <c r="A25">
        <v>23</v>
      </c>
      <c r="B25" t="s">
        <v>270</v>
      </c>
      <c r="C25" t="s">
        <v>97</v>
      </c>
      <c r="D25" s="3">
        <v>6.5110073379999998</v>
      </c>
      <c r="E25" s="3">
        <v>6.1247372110000002</v>
      </c>
      <c r="F25" s="3">
        <v>6.8972774660000002</v>
      </c>
    </row>
    <row r="26" spans="1:6" x14ac:dyDescent="0.25">
      <c r="A26">
        <v>24</v>
      </c>
      <c r="B26" t="s">
        <v>4</v>
      </c>
      <c r="C26" t="s">
        <v>138</v>
      </c>
      <c r="D26" s="3">
        <v>7.0780520349999998</v>
      </c>
      <c r="E26" s="3">
        <v>7.2689655169999998</v>
      </c>
      <c r="F26" s="3">
        <v>6.8871385519999997</v>
      </c>
    </row>
    <row r="27" spans="1:6" x14ac:dyDescent="0.25">
      <c r="A27">
        <v>25</v>
      </c>
      <c r="B27" t="s">
        <v>5</v>
      </c>
      <c r="C27" t="s">
        <v>189</v>
      </c>
      <c r="D27" s="3">
        <v>6.5710473650000001</v>
      </c>
      <c r="E27" s="3">
        <v>6.282140375</v>
      </c>
      <c r="F27" s="3">
        <v>6.8599543550000002</v>
      </c>
    </row>
    <row r="28" spans="1:6" x14ac:dyDescent="0.25">
      <c r="A28">
        <v>26</v>
      </c>
      <c r="B28" t="s">
        <v>9</v>
      </c>
      <c r="C28" t="s">
        <v>234</v>
      </c>
      <c r="D28" s="3">
        <v>6.5075376890000003</v>
      </c>
      <c r="E28" s="3">
        <v>6.1928934010000001</v>
      </c>
      <c r="F28" s="3">
        <v>6.8221819760000004</v>
      </c>
    </row>
    <row r="29" spans="1:6" x14ac:dyDescent="0.25">
      <c r="A29">
        <v>27</v>
      </c>
      <c r="B29" t="s">
        <v>4</v>
      </c>
      <c r="C29" t="s">
        <v>135</v>
      </c>
      <c r="D29" s="3">
        <v>6.4843228819999998</v>
      </c>
      <c r="E29" s="3">
        <v>6.1638225259999997</v>
      </c>
      <c r="F29" s="3">
        <v>6.804823238</v>
      </c>
    </row>
    <row r="30" spans="1:6" x14ac:dyDescent="0.25">
      <c r="A30">
        <v>28</v>
      </c>
      <c r="B30" t="s">
        <v>9</v>
      </c>
      <c r="C30" t="s">
        <v>317</v>
      </c>
      <c r="D30" s="3">
        <v>6.6080402009999997</v>
      </c>
      <c r="E30" s="3">
        <v>6.5128205130000003</v>
      </c>
      <c r="F30" s="3">
        <v>6.7032598889999999</v>
      </c>
    </row>
    <row r="31" spans="1:6" x14ac:dyDescent="0.25">
      <c r="A31">
        <v>29</v>
      </c>
      <c r="B31" t="s">
        <v>11</v>
      </c>
      <c r="C31" t="s">
        <v>319</v>
      </c>
      <c r="D31" s="3">
        <v>6.708542714</v>
      </c>
      <c r="E31" s="3">
        <v>6.7766497460000004</v>
      </c>
      <c r="F31" s="3">
        <v>6.6404356809999996</v>
      </c>
    </row>
    <row r="32" spans="1:6" x14ac:dyDescent="0.25">
      <c r="A32">
        <v>30</v>
      </c>
      <c r="B32" t="s">
        <v>10</v>
      </c>
      <c r="C32" t="s">
        <v>213</v>
      </c>
      <c r="D32" s="3">
        <v>6.5326633169999999</v>
      </c>
      <c r="E32" s="3">
        <v>6.5306122450000004</v>
      </c>
      <c r="F32" s="3">
        <v>6.5347143880000003</v>
      </c>
    </row>
    <row r="33" spans="1:6" x14ac:dyDescent="0.25">
      <c r="A33">
        <v>31</v>
      </c>
      <c r="B33" t="s">
        <v>9</v>
      </c>
      <c r="C33" t="s">
        <v>225</v>
      </c>
      <c r="D33" s="3">
        <v>6.3819095480000003</v>
      </c>
      <c r="E33" s="3">
        <v>6.230769231</v>
      </c>
      <c r="F33" s="3">
        <v>6.5330498649999997</v>
      </c>
    </row>
    <row r="34" spans="1:6" x14ac:dyDescent="0.25">
      <c r="A34">
        <v>32</v>
      </c>
      <c r="B34" t="s">
        <v>9</v>
      </c>
      <c r="C34" t="s">
        <v>222</v>
      </c>
      <c r="D34" s="3">
        <v>6.6080402009999997</v>
      </c>
      <c r="E34" s="3">
        <v>6.8939393940000002</v>
      </c>
      <c r="F34" s="3">
        <v>6.322141008</v>
      </c>
    </row>
    <row r="35" spans="1:6" x14ac:dyDescent="0.25">
      <c r="A35">
        <v>33</v>
      </c>
      <c r="B35" t="s">
        <v>9</v>
      </c>
      <c r="C35" t="s">
        <v>231</v>
      </c>
      <c r="D35" s="3">
        <v>6.582914573</v>
      </c>
      <c r="E35" s="3">
        <v>6.8717948719999997</v>
      </c>
      <c r="F35" s="3">
        <v>6.2940342740000004</v>
      </c>
    </row>
    <row r="36" spans="1:6" x14ac:dyDescent="0.25">
      <c r="A36">
        <v>34</v>
      </c>
      <c r="B36" t="s">
        <v>6</v>
      </c>
      <c r="C36" t="s">
        <v>177</v>
      </c>
      <c r="D36" s="3">
        <v>5.1767845230000002</v>
      </c>
      <c r="E36" s="3">
        <v>4.1823242870000001</v>
      </c>
      <c r="F36" s="3">
        <v>6.1712447590000004</v>
      </c>
    </row>
    <row r="37" spans="1:6" x14ac:dyDescent="0.25">
      <c r="A37">
        <v>35</v>
      </c>
      <c r="B37" t="s">
        <v>3</v>
      </c>
      <c r="C37" t="s">
        <v>165</v>
      </c>
      <c r="D37" s="3">
        <v>5.8772515009999999</v>
      </c>
      <c r="E37" s="3">
        <v>5.5954897819999996</v>
      </c>
      <c r="F37" s="3">
        <v>6.1590132210000004</v>
      </c>
    </row>
    <row r="38" spans="1:6" x14ac:dyDescent="0.25">
      <c r="A38">
        <v>36</v>
      </c>
      <c r="B38" t="s">
        <v>5</v>
      </c>
      <c r="C38" t="s">
        <v>198</v>
      </c>
      <c r="D38" s="3">
        <v>6.0907271520000004</v>
      </c>
      <c r="E38" s="3">
        <v>6.2343096239999998</v>
      </c>
      <c r="F38" s="3">
        <v>5.9471446800000001</v>
      </c>
    </row>
    <row r="39" spans="1:6" x14ac:dyDescent="0.25">
      <c r="A39">
        <v>37</v>
      </c>
      <c r="B39" t="s">
        <v>270</v>
      </c>
      <c r="C39" t="s">
        <v>109</v>
      </c>
      <c r="D39" s="3">
        <v>6.0707138089999999</v>
      </c>
      <c r="E39" s="3">
        <v>6.2107466850000002</v>
      </c>
      <c r="F39" s="3">
        <v>5.9306809329999997</v>
      </c>
    </row>
    <row r="40" spans="1:6" x14ac:dyDescent="0.25">
      <c r="A40">
        <v>38</v>
      </c>
      <c r="B40" t="s">
        <v>7</v>
      </c>
      <c r="C40" t="s">
        <v>204</v>
      </c>
      <c r="D40" s="3">
        <v>5.7571714480000002</v>
      </c>
      <c r="E40" s="3">
        <v>5.8229598889999998</v>
      </c>
      <c r="F40" s="3">
        <v>5.6913830059999997</v>
      </c>
    </row>
    <row r="41" spans="1:6" x14ac:dyDescent="0.25">
      <c r="A41">
        <v>39</v>
      </c>
      <c r="B41" t="s">
        <v>11</v>
      </c>
      <c r="C41" t="s">
        <v>123</v>
      </c>
      <c r="D41" s="3">
        <v>5.8040201009999999</v>
      </c>
      <c r="E41" s="3">
        <v>5.923076923</v>
      </c>
      <c r="F41" s="3">
        <v>5.6849632779999997</v>
      </c>
    </row>
    <row r="42" spans="1:6" x14ac:dyDescent="0.25">
      <c r="A42">
        <v>40</v>
      </c>
      <c r="B42" t="s">
        <v>6</v>
      </c>
      <c r="C42" t="s">
        <v>180</v>
      </c>
      <c r="D42" s="3">
        <v>5.6104069379999997</v>
      </c>
      <c r="E42" s="3">
        <v>5.769230769</v>
      </c>
      <c r="F42" s="3">
        <v>5.4515831070000003</v>
      </c>
    </row>
    <row r="43" spans="1:6" x14ac:dyDescent="0.25">
      <c r="A43">
        <v>41</v>
      </c>
      <c r="B43" t="s">
        <v>4</v>
      </c>
      <c r="C43" t="s">
        <v>141</v>
      </c>
      <c r="D43" s="3">
        <v>5.9639759840000002</v>
      </c>
      <c r="E43" s="3">
        <v>6.576576577</v>
      </c>
      <c r="F43" s="3">
        <v>5.3513753919999996</v>
      </c>
    </row>
    <row r="44" spans="1:6" x14ac:dyDescent="0.25">
      <c r="A44">
        <v>42</v>
      </c>
      <c r="B44" t="s">
        <v>4</v>
      </c>
      <c r="C44" t="s">
        <v>144</v>
      </c>
      <c r="D44" s="3">
        <v>5.5036691129999999</v>
      </c>
      <c r="E44" s="3">
        <v>5.6802244039999996</v>
      </c>
      <c r="F44" s="3">
        <v>5.3271138220000003</v>
      </c>
    </row>
    <row r="45" spans="1:6" x14ac:dyDescent="0.25">
      <c r="A45">
        <v>43</v>
      </c>
      <c r="B45" t="s">
        <v>3</v>
      </c>
      <c r="C45" t="s">
        <v>162</v>
      </c>
      <c r="D45" s="3">
        <v>5.3769179449999998</v>
      </c>
      <c r="E45" s="3">
        <v>5.4809688579999998</v>
      </c>
      <c r="F45" s="3">
        <v>5.2728670329999998</v>
      </c>
    </row>
    <row r="46" spans="1:6" x14ac:dyDescent="0.25">
      <c r="A46">
        <v>44</v>
      </c>
      <c r="B46" t="s">
        <v>10</v>
      </c>
      <c r="C46" t="s">
        <v>219</v>
      </c>
      <c r="D46" s="3">
        <v>5.4020100500000003</v>
      </c>
      <c r="E46" s="3">
        <v>5.5329949239999996</v>
      </c>
      <c r="F46" s="3">
        <v>5.2710251770000003</v>
      </c>
    </row>
    <row r="47" spans="1:6" x14ac:dyDescent="0.25">
      <c r="A47">
        <v>45</v>
      </c>
      <c r="B47" t="s">
        <v>7</v>
      </c>
      <c r="C47" t="s">
        <v>210</v>
      </c>
      <c r="D47" s="3">
        <v>4.896597732</v>
      </c>
      <c r="E47" s="3">
        <v>4.7543252599999999</v>
      </c>
      <c r="F47" s="3">
        <v>5.0388702040000002</v>
      </c>
    </row>
    <row r="48" spans="1:6" x14ac:dyDescent="0.25">
      <c r="A48">
        <v>46</v>
      </c>
      <c r="B48" t="s">
        <v>7</v>
      </c>
      <c r="C48" t="s">
        <v>207</v>
      </c>
      <c r="D48" s="3">
        <v>5.1367578390000004</v>
      </c>
      <c r="E48" s="3">
        <v>5.2512044050000002</v>
      </c>
      <c r="F48" s="3">
        <v>5.0223112729999997</v>
      </c>
    </row>
    <row r="49" spans="1:6" x14ac:dyDescent="0.25">
      <c r="A49">
        <v>47</v>
      </c>
      <c r="B49" t="s">
        <v>6</v>
      </c>
      <c r="C49" t="s">
        <v>183</v>
      </c>
      <c r="D49" s="3">
        <v>5.130086725</v>
      </c>
      <c r="E49" s="3">
        <v>5.3191489360000004</v>
      </c>
      <c r="F49" s="3">
        <v>4.9410245130000003</v>
      </c>
    </row>
    <row r="50" spans="1:6" x14ac:dyDescent="0.25">
      <c r="A50">
        <v>48</v>
      </c>
      <c r="B50" t="s">
        <v>6</v>
      </c>
      <c r="C50" t="s">
        <v>174</v>
      </c>
      <c r="D50" s="3">
        <v>4.6430953969999997</v>
      </c>
      <c r="E50" s="3">
        <v>4.3573883159999998</v>
      </c>
      <c r="F50" s="3">
        <v>4.9288024779999997</v>
      </c>
    </row>
    <row r="51" spans="1:6" x14ac:dyDescent="0.25">
      <c r="A51">
        <v>49</v>
      </c>
      <c r="B51" t="s">
        <v>5</v>
      </c>
      <c r="C51" t="s">
        <v>195</v>
      </c>
      <c r="D51" s="3">
        <v>5.2901934620000004</v>
      </c>
      <c r="E51" s="3">
        <v>5.8009880029999996</v>
      </c>
      <c r="F51" s="3">
        <v>4.7793989220000004</v>
      </c>
    </row>
    <row r="52" spans="1:6" x14ac:dyDescent="0.25">
      <c r="A52">
        <v>50</v>
      </c>
      <c r="B52" t="s">
        <v>270</v>
      </c>
      <c r="C52" t="s">
        <v>112</v>
      </c>
      <c r="D52" s="3">
        <v>5.2968645759999999</v>
      </c>
      <c r="E52" s="3">
        <v>6.4909847440000004</v>
      </c>
      <c r="F52" s="3">
        <v>4.1027444089999996</v>
      </c>
    </row>
  </sheetData>
  <sortState xmlns:xlrd2="http://schemas.microsoft.com/office/spreadsheetml/2017/richdata2" ref="B3:F52">
    <sortCondition descending="1" ref="F3:F52"/>
  </sortState>
  <hyperlinks>
    <hyperlink ref="A1" location="'Contents'!A1" display="Back to Contents" xr:uid="{00000000-0004-0000-15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53"/>
  <sheetViews>
    <sheetView topLeftCell="D1" workbookViewId="0">
      <selection activeCell="I4" sqref="I4:M13"/>
    </sheetView>
  </sheetViews>
  <sheetFormatPr defaultRowHeight="15" x14ac:dyDescent="0.25"/>
  <cols>
    <col min="2" max="2" width="15.5703125" bestFit="1" customWidth="1"/>
    <col min="3" max="3" width="115.85546875" customWidth="1"/>
    <col min="9" max="9" width="15.5703125" bestFit="1" customWidth="1"/>
    <col min="10" max="10" width="115.85546875" bestFit="1" customWidth="1"/>
  </cols>
  <sheetData>
    <row r="1" spans="1:13" x14ac:dyDescent="0.25">
      <c r="A1" s="101" t="s">
        <v>15</v>
      </c>
    </row>
    <row r="2" spans="1:13" x14ac:dyDescent="0.25">
      <c r="C2" s="109" t="s">
        <v>242</v>
      </c>
      <c r="J2" s="121" t="s">
        <v>245</v>
      </c>
    </row>
    <row r="3" spans="1:13" x14ac:dyDescent="0.25">
      <c r="A3" s="110" t="s">
        <v>78</v>
      </c>
      <c r="B3" s="111" t="s">
        <v>81</v>
      </c>
      <c r="C3" s="112" t="s">
        <v>82</v>
      </c>
      <c r="D3" s="113" t="s">
        <v>0</v>
      </c>
      <c r="E3" s="114" t="s">
        <v>1</v>
      </c>
      <c r="F3" s="115" t="s">
        <v>243</v>
      </c>
      <c r="H3" s="267" t="s">
        <v>78</v>
      </c>
      <c r="I3" s="122" t="s">
        <v>81</v>
      </c>
      <c r="J3" s="123" t="s">
        <v>82</v>
      </c>
      <c r="K3" s="124" t="s">
        <v>0</v>
      </c>
      <c r="L3" s="125" t="s">
        <v>1</v>
      </c>
      <c r="M3" s="126" t="s">
        <v>243</v>
      </c>
    </row>
    <row r="4" spans="1:13" x14ac:dyDescent="0.25">
      <c r="A4">
        <v>1</v>
      </c>
      <c r="B4" t="s">
        <v>4</v>
      </c>
      <c r="C4" t="s">
        <v>129</v>
      </c>
      <c r="D4" s="3">
        <v>7.7004538580000004</v>
      </c>
      <c r="E4" s="3">
        <v>7.1840000000000002</v>
      </c>
      <c r="F4" s="3">
        <v>8.2169077159999997</v>
      </c>
      <c r="H4" s="2">
        <v>1</v>
      </c>
      <c r="I4" t="s">
        <v>270</v>
      </c>
      <c r="J4" t="s">
        <v>100</v>
      </c>
      <c r="K4" s="3">
        <v>7.9401197610000001</v>
      </c>
      <c r="L4" s="3">
        <v>7.669543773</v>
      </c>
      <c r="M4" s="3">
        <v>8.2106957479999991</v>
      </c>
    </row>
    <row r="5" spans="1:13" x14ac:dyDescent="0.25">
      <c r="A5">
        <v>2</v>
      </c>
      <c r="B5" t="s">
        <v>4</v>
      </c>
      <c r="C5" t="s">
        <v>296</v>
      </c>
      <c r="D5" s="3">
        <v>7.5642965210000002</v>
      </c>
      <c r="E5" s="3">
        <v>7.0422535210000001</v>
      </c>
      <c r="F5" s="3">
        <v>8.0863395199999992</v>
      </c>
      <c r="H5" s="2">
        <v>2</v>
      </c>
      <c r="I5" t="s">
        <v>4</v>
      </c>
      <c r="J5" t="s">
        <v>129</v>
      </c>
      <c r="K5" s="3">
        <v>7.6407185630000001</v>
      </c>
      <c r="L5" s="3">
        <v>7.3657927589999996</v>
      </c>
      <c r="M5" s="3">
        <v>7.9156443669999996</v>
      </c>
    </row>
    <row r="6" spans="1:13" x14ac:dyDescent="0.25">
      <c r="A6">
        <v>3</v>
      </c>
      <c r="B6" t="s">
        <v>3</v>
      </c>
      <c r="C6" t="s">
        <v>153</v>
      </c>
      <c r="D6" s="3">
        <v>6.7776096819999996</v>
      </c>
      <c r="E6" s="3">
        <v>5.4788069070000001</v>
      </c>
      <c r="F6" s="3">
        <v>8.076412457</v>
      </c>
      <c r="H6" s="2">
        <v>3</v>
      </c>
      <c r="I6" t="s">
        <v>270</v>
      </c>
      <c r="J6" t="s">
        <v>94</v>
      </c>
      <c r="K6" s="3">
        <v>7.149700599</v>
      </c>
      <c r="L6" s="3">
        <v>6.4074074080000001</v>
      </c>
      <c r="M6" s="3">
        <v>7.8919937899999999</v>
      </c>
    </row>
    <row r="7" spans="1:13" x14ac:dyDescent="0.25">
      <c r="A7">
        <v>4</v>
      </c>
      <c r="B7" t="s">
        <v>9</v>
      </c>
      <c r="C7" t="s">
        <v>318</v>
      </c>
      <c r="D7" s="3">
        <v>7.0114942530000004</v>
      </c>
      <c r="E7" s="3">
        <v>6.1627906980000002</v>
      </c>
      <c r="F7" s="3">
        <v>7.8601978079999997</v>
      </c>
      <c r="H7" s="2">
        <v>4</v>
      </c>
      <c r="I7" t="s">
        <v>270</v>
      </c>
      <c r="J7" t="s">
        <v>103</v>
      </c>
      <c r="K7" s="3">
        <v>7.4251497009999996</v>
      </c>
      <c r="L7" s="3">
        <v>7.0160295929999998</v>
      </c>
      <c r="M7" s="3">
        <v>7.8342698080000002</v>
      </c>
    </row>
    <row r="8" spans="1:13" x14ac:dyDescent="0.25">
      <c r="A8">
        <v>5</v>
      </c>
      <c r="B8" t="s">
        <v>270</v>
      </c>
      <c r="C8" t="s">
        <v>94</v>
      </c>
      <c r="D8" s="3">
        <v>7.1255673220000002</v>
      </c>
      <c r="E8" s="3">
        <v>6.4207221350000001</v>
      </c>
      <c r="F8" s="3">
        <v>7.8304125100000004</v>
      </c>
      <c r="H8" s="2">
        <v>5</v>
      </c>
      <c r="I8" t="s">
        <v>4</v>
      </c>
      <c r="J8" t="s">
        <v>132</v>
      </c>
      <c r="K8" s="3">
        <v>7.1976047909999998</v>
      </c>
      <c r="L8" s="3">
        <v>6.588669951</v>
      </c>
      <c r="M8" s="3">
        <v>7.8065396299999996</v>
      </c>
    </row>
    <row r="9" spans="1:13" x14ac:dyDescent="0.25">
      <c r="A9">
        <v>6</v>
      </c>
      <c r="B9" t="s">
        <v>270</v>
      </c>
      <c r="C9" t="s">
        <v>88</v>
      </c>
      <c r="D9" s="3">
        <v>7.3524962179999998</v>
      </c>
      <c r="E9" s="3">
        <v>7.0304114489999998</v>
      </c>
      <c r="F9" s="3">
        <v>7.6745809869999997</v>
      </c>
      <c r="H9" s="2">
        <v>6</v>
      </c>
      <c r="I9" t="s">
        <v>11</v>
      </c>
      <c r="J9" t="s">
        <v>320</v>
      </c>
      <c r="K9" s="3">
        <v>6.8918918920000003</v>
      </c>
      <c r="L9" s="3">
        <v>6</v>
      </c>
      <c r="M9" s="3">
        <v>7.7837837839999997</v>
      </c>
    </row>
    <row r="10" spans="1:13" x14ac:dyDescent="0.25">
      <c r="A10">
        <v>7</v>
      </c>
      <c r="B10" t="s">
        <v>3</v>
      </c>
      <c r="C10" t="s">
        <v>315</v>
      </c>
      <c r="D10" s="3">
        <v>6.444780636</v>
      </c>
      <c r="E10" s="3">
        <v>5.2590266879999996</v>
      </c>
      <c r="F10" s="3">
        <v>7.6305345830000002</v>
      </c>
      <c r="H10" s="2">
        <v>7</v>
      </c>
      <c r="I10" t="s">
        <v>270</v>
      </c>
      <c r="J10" t="s">
        <v>91</v>
      </c>
      <c r="K10" s="3">
        <v>7.880239521</v>
      </c>
      <c r="L10" s="3">
        <v>7.9901356349999997</v>
      </c>
      <c r="M10" s="3">
        <v>7.7703434070000004</v>
      </c>
    </row>
    <row r="11" spans="1:13" x14ac:dyDescent="0.25">
      <c r="A11">
        <v>8</v>
      </c>
      <c r="B11" t="s">
        <v>6</v>
      </c>
      <c r="C11" t="s">
        <v>168</v>
      </c>
      <c r="D11" s="3">
        <v>6.2178517400000004</v>
      </c>
      <c r="E11" s="3">
        <v>4.8171701110000003</v>
      </c>
      <c r="F11" s="3">
        <v>7.6185333679999996</v>
      </c>
      <c r="H11" s="2">
        <v>8</v>
      </c>
      <c r="I11" t="s">
        <v>270</v>
      </c>
      <c r="J11" t="s">
        <v>88</v>
      </c>
      <c r="K11" s="3">
        <v>7.5089820359999999</v>
      </c>
      <c r="L11" s="3">
        <v>7.2554347830000001</v>
      </c>
      <c r="M11" s="3">
        <v>7.7625292889999997</v>
      </c>
    </row>
    <row r="12" spans="1:13" x14ac:dyDescent="0.25">
      <c r="A12">
        <v>9</v>
      </c>
      <c r="B12" t="s">
        <v>10</v>
      </c>
      <c r="C12" t="s">
        <v>216</v>
      </c>
      <c r="D12" s="3">
        <v>6.6091954020000001</v>
      </c>
      <c r="E12" s="3">
        <v>5.6896551730000002</v>
      </c>
      <c r="F12" s="3">
        <v>7.5287356320000001</v>
      </c>
      <c r="H12" s="2">
        <v>9</v>
      </c>
      <c r="I12" t="s">
        <v>4</v>
      </c>
      <c r="J12" t="s">
        <v>296</v>
      </c>
      <c r="K12" s="3">
        <v>7.3413173650000001</v>
      </c>
      <c r="L12" s="3">
        <v>6.9297164000000002</v>
      </c>
      <c r="M12" s="3">
        <v>7.7529183310000001</v>
      </c>
    </row>
    <row r="13" spans="1:13" x14ac:dyDescent="0.25">
      <c r="A13">
        <v>10</v>
      </c>
      <c r="B13" t="s">
        <v>3</v>
      </c>
      <c r="C13" t="s">
        <v>150</v>
      </c>
      <c r="D13" s="3">
        <v>6.6111951590000002</v>
      </c>
      <c r="E13" s="3">
        <v>5.6984126990000004</v>
      </c>
      <c r="F13" s="3">
        <v>7.5239776190000001</v>
      </c>
      <c r="H13" s="2">
        <v>10</v>
      </c>
      <c r="I13" t="s">
        <v>3</v>
      </c>
      <c r="J13" t="s">
        <v>153</v>
      </c>
      <c r="K13" s="3">
        <v>6.6946107789999996</v>
      </c>
      <c r="L13" s="3">
        <v>5.7018633540000003</v>
      </c>
      <c r="M13" s="3">
        <v>7.6873582029999996</v>
      </c>
    </row>
    <row r="14" spans="1:13" x14ac:dyDescent="0.25">
      <c r="A14">
        <v>11</v>
      </c>
      <c r="B14" t="s">
        <v>4</v>
      </c>
      <c r="C14" t="s">
        <v>132</v>
      </c>
      <c r="D14" s="3">
        <v>7.0650529500000001</v>
      </c>
      <c r="E14" s="3">
        <v>6.6248037679999996</v>
      </c>
      <c r="F14" s="3">
        <v>7.5053021329999998</v>
      </c>
      <c r="H14" s="2">
        <v>11</v>
      </c>
      <c r="I14" t="s">
        <v>3</v>
      </c>
      <c r="J14" t="s">
        <v>150</v>
      </c>
      <c r="K14" s="3">
        <v>6.7544910180000004</v>
      </c>
      <c r="L14" s="3">
        <v>5.8527607359999996</v>
      </c>
      <c r="M14" s="3">
        <v>7.6562213000000003</v>
      </c>
    </row>
    <row r="15" spans="1:13" x14ac:dyDescent="0.25">
      <c r="A15">
        <v>12</v>
      </c>
      <c r="B15" t="s">
        <v>3</v>
      </c>
      <c r="C15" t="s">
        <v>156</v>
      </c>
      <c r="D15" s="3">
        <v>6.444780636</v>
      </c>
      <c r="E15" s="3">
        <v>5.4199683040000002</v>
      </c>
      <c r="F15" s="3">
        <v>7.4695929669999996</v>
      </c>
      <c r="H15" s="2">
        <v>12</v>
      </c>
      <c r="I15" t="s">
        <v>6</v>
      </c>
      <c r="J15" t="s">
        <v>171</v>
      </c>
      <c r="K15" s="3">
        <v>7.4850299400000004</v>
      </c>
      <c r="L15" s="3">
        <v>7.4541003669999997</v>
      </c>
      <c r="M15" s="3">
        <v>7.5159595130000003</v>
      </c>
    </row>
    <row r="16" spans="1:13" x14ac:dyDescent="0.25">
      <c r="A16">
        <v>13</v>
      </c>
      <c r="B16" t="s">
        <v>270</v>
      </c>
      <c r="C16" t="s">
        <v>91</v>
      </c>
      <c r="D16" s="3">
        <v>7.6248108930000003</v>
      </c>
      <c r="E16" s="3">
        <v>7.7864992150000001</v>
      </c>
      <c r="F16" s="3">
        <v>7.4631225700000003</v>
      </c>
      <c r="H16" s="2">
        <v>13</v>
      </c>
      <c r="I16" t="s">
        <v>9</v>
      </c>
      <c r="J16" t="s">
        <v>222</v>
      </c>
      <c r="K16" s="3">
        <v>7.2072072069999997</v>
      </c>
      <c r="L16" s="3">
        <v>6.9369369369999996</v>
      </c>
      <c r="M16" s="3">
        <v>7.477477478</v>
      </c>
    </row>
    <row r="17" spans="1:13" x14ac:dyDescent="0.25">
      <c r="A17">
        <v>14</v>
      </c>
      <c r="B17" t="s">
        <v>270</v>
      </c>
      <c r="C17" t="s">
        <v>106</v>
      </c>
      <c r="D17" s="3">
        <v>7.3222390319999997</v>
      </c>
      <c r="E17" s="3">
        <v>7.2037914689999996</v>
      </c>
      <c r="F17" s="3">
        <v>7.4406865939999998</v>
      </c>
      <c r="H17" s="2">
        <v>14</v>
      </c>
      <c r="I17" t="s">
        <v>6</v>
      </c>
      <c r="J17" t="s">
        <v>168</v>
      </c>
      <c r="K17" s="3">
        <v>6.3712574850000001</v>
      </c>
      <c r="L17" s="3">
        <v>5.3855721389999998</v>
      </c>
      <c r="M17" s="3">
        <v>7.3569428309999996</v>
      </c>
    </row>
    <row r="18" spans="1:13" x14ac:dyDescent="0.25">
      <c r="A18">
        <v>15</v>
      </c>
      <c r="B18" t="s">
        <v>5</v>
      </c>
      <c r="C18" t="s">
        <v>186</v>
      </c>
      <c r="D18" s="3">
        <v>7.0650529500000001</v>
      </c>
      <c r="E18" s="3">
        <v>6.803797468</v>
      </c>
      <c r="F18" s="3">
        <v>7.3263084320000003</v>
      </c>
      <c r="H18" s="2">
        <v>15</v>
      </c>
      <c r="I18" t="s">
        <v>10</v>
      </c>
      <c r="J18" t="s">
        <v>216</v>
      </c>
      <c r="K18" s="3">
        <v>6.7567567569999998</v>
      </c>
      <c r="L18" s="3">
        <v>6.1643835620000003</v>
      </c>
      <c r="M18" s="3">
        <v>7.3491299520000002</v>
      </c>
    </row>
    <row r="19" spans="1:13" x14ac:dyDescent="0.25">
      <c r="A19">
        <v>16</v>
      </c>
      <c r="B19" t="s">
        <v>270</v>
      </c>
      <c r="C19" t="s">
        <v>103</v>
      </c>
      <c r="D19" s="3">
        <v>7.0953101360000002</v>
      </c>
      <c r="E19" s="3">
        <v>6.9025157229999996</v>
      </c>
      <c r="F19" s="3">
        <v>7.2881045489999998</v>
      </c>
      <c r="H19" s="2">
        <v>16</v>
      </c>
      <c r="I19" t="s">
        <v>11</v>
      </c>
      <c r="J19" t="s">
        <v>319</v>
      </c>
      <c r="K19" s="3">
        <v>7.0720720720000001</v>
      </c>
      <c r="L19" s="3">
        <v>6.8036529679999997</v>
      </c>
      <c r="M19" s="3">
        <v>7.3404911759999996</v>
      </c>
    </row>
    <row r="20" spans="1:13" x14ac:dyDescent="0.25">
      <c r="A20">
        <v>17</v>
      </c>
      <c r="B20" t="s">
        <v>270</v>
      </c>
      <c r="C20" t="s">
        <v>100</v>
      </c>
      <c r="D20" s="3">
        <v>7.6248108930000003</v>
      </c>
      <c r="E20" s="3">
        <v>8</v>
      </c>
      <c r="F20" s="3">
        <v>7.2496217850000004</v>
      </c>
      <c r="H20" s="2">
        <v>17</v>
      </c>
      <c r="I20" t="s">
        <v>270</v>
      </c>
      <c r="J20" t="s">
        <v>97</v>
      </c>
      <c r="K20" s="3">
        <v>6.7904191620000001</v>
      </c>
      <c r="L20" s="3">
        <v>6.3157894739999998</v>
      </c>
      <c r="M20" s="3">
        <v>7.2650488500000003</v>
      </c>
    </row>
    <row r="21" spans="1:13" x14ac:dyDescent="0.25">
      <c r="A21">
        <v>18</v>
      </c>
      <c r="B21" t="s">
        <v>5</v>
      </c>
      <c r="C21" t="s">
        <v>192</v>
      </c>
      <c r="D21" s="3">
        <v>7.2919818459999997</v>
      </c>
      <c r="E21" s="3">
        <v>7.3478939160000003</v>
      </c>
      <c r="F21" s="3">
        <v>7.2360697759999999</v>
      </c>
      <c r="H21" s="2">
        <v>18</v>
      </c>
      <c r="I21" t="s">
        <v>3</v>
      </c>
      <c r="J21" t="s">
        <v>315</v>
      </c>
      <c r="K21" s="3">
        <v>6.1916167670000002</v>
      </c>
      <c r="L21" s="3">
        <v>5.1728395059999999</v>
      </c>
      <c r="M21" s="3">
        <v>7.2103940270000004</v>
      </c>
    </row>
    <row r="22" spans="1:13" x14ac:dyDescent="0.25">
      <c r="A22">
        <v>19</v>
      </c>
      <c r="B22" t="s">
        <v>4</v>
      </c>
      <c r="C22" t="s">
        <v>138</v>
      </c>
      <c r="D22" s="3">
        <v>7.1255673220000002</v>
      </c>
      <c r="E22" s="3">
        <v>7.030015798</v>
      </c>
      <c r="F22" s="3">
        <v>7.2211188469999996</v>
      </c>
      <c r="H22" s="2">
        <v>19</v>
      </c>
      <c r="I22" t="s">
        <v>3</v>
      </c>
      <c r="J22" t="s">
        <v>156</v>
      </c>
      <c r="K22" s="3">
        <v>6.3952095809999996</v>
      </c>
      <c r="L22" s="3">
        <v>5.6024844720000004</v>
      </c>
      <c r="M22" s="3">
        <v>7.1879346899999996</v>
      </c>
    </row>
    <row r="23" spans="1:13" x14ac:dyDescent="0.25">
      <c r="A23">
        <v>20</v>
      </c>
      <c r="B23" t="s">
        <v>9</v>
      </c>
      <c r="C23" t="s">
        <v>317</v>
      </c>
      <c r="D23" s="3">
        <v>6.6091954020000001</v>
      </c>
      <c r="E23" s="3">
        <v>6.0355029589999996</v>
      </c>
      <c r="F23" s="3">
        <v>7.1828878459999999</v>
      </c>
      <c r="H23" s="2">
        <v>20</v>
      </c>
      <c r="I23" t="s">
        <v>3</v>
      </c>
      <c r="J23" t="s">
        <v>316</v>
      </c>
      <c r="K23" s="3">
        <v>5.8323353290000002</v>
      </c>
      <c r="L23" s="3">
        <v>4.5238095239999998</v>
      </c>
      <c r="M23" s="3">
        <v>7.1408611349999997</v>
      </c>
    </row>
    <row r="24" spans="1:13" x14ac:dyDescent="0.25">
      <c r="A24">
        <v>21</v>
      </c>
      <c r="B24" t="s">
        <v>9</v>
      </c>
      <c r="C24" t="s">
        <v>234</v>
      </c>
      <c r="D24" s="3">
        <v>6.4367816089999996</v>
      </c>
      <c r="E24" s="3">
        <v>5.7058823529999998</v>
      </c>
      <c r="F24" s="3">
        <v>7.1676808660000004</v>
      </c>
      <c r="H24" s="2">
        <v>21</v>
      </c>
      <c r="I24" t="s">
        <v>5</v>
      </c>
      <c r="J24" t="s">
        <v>192</v>
      </c>
      <c r="K24" s="3">
        <v>7.2814371260000001</v>
      </c>
      <c r="L24" s="3">
        <v>7.4969173859999998</v>
      </c>
      <c r="M24" s="3">
        <v>7.0659568659999996</v>
      </c>
    </row>
    <row r="25" spans="1:13" x14ac:dyDescent="0.25">
      <c r="A25">
        <v>22</v>
      </c>
      <c r="B25" t="s">
        <v>6</v>
      </c>
      <c r="C25" t="s">
        <v>171</v>
      </c>
      <c r="D25" s="3">
        <v>7.2465960669999996</v>
      </c>
      <c r="E25" s="3">
        <v>7.4027993780000001</v>
      </c>
      <c r="F25" s="3">
        <v>7.0903927549999999</v>
      </c>
      <c r="H25" s="2">
        <v>22</v>
      </c>
      <c r="I25" t="s">
        <v>9</v>
      </c>
      <c r="J25" t="s">
        <v>318</v>
      </c>
      <c r="K25" s="3">
        <v>6.8918918920000003</v>
      </c>
      <c r="L25" s="3">
        <v>6.788990826</v>
      </c>
      <c r="M25" s="3">
        <v>6.9947929579999997</v>
      </c>
    </row>
    <row r="26" spans="1:13" x14ac:dyDescent="0.25">
      <c r="A26">
        <v>23</v>
      </c>
      <c r="B26" t="s">
        <v>11</v>
      </c>
      <c r="C26" t="s">
        <v>320</v>
      </c>
      <c r="D26" s="3">
        <v>6.4367816089999996</v>
      </c>
      <c r="E26" s="3">
        <v>5.8139534880000001</v>
      </c>
      <c r="F26" s="3">
        <v>7.05960973</v>
      </c>
      <c r="H26" s="2">
        <v>23</v>
      </c>
      <c r="I26" t="s">
        <v>7</v>
      </c>
      <c r="J26" t="s">
        <v>201</v>
      </c>
      <c r="K26" s="3">
        <v>6.850299401</v>
      </c>
      <c r="L26" s="3">
        <v>6.7331670819999996</v>
      </c>
      <c r="M26" s="3">
        <v>6.9674317200000004</v>
      </c>
    </row>
    <row r="27" spans="1:13" x14ac:dyDescent="0.25">
      <c r="A27">
        <v>24</v>
      </c>
      <c r="B27" t="s">
        <v>9</v>
      </c>
      <c r="C27" t="s">
        <v>225</v>
      </c>
      <c r="D27" s="3">
        <v>6.1494252869999997</v>
      </c>
      <c r="E27" s="3">
        <v>5.263157895</v>
      </c>
      <c r="F27" s="3">
        <v>7.0356926800000004</v>
      </c>
      <c r="H27" s="2">
        <v>24</v>
      </c>
      <c r="I27" t="s">
        <v>5</v>
      </c>
      <c r="J27" t="s">
        <v>189</v>
      </c>
      <c r="K27" s="3">
        <v>6.6467065869999997</v>
      </c>
      <c r="L27" s="3">
        <v>6.3985148519999999</v>
      </c>
      <c r="M27" s="3">
        <v>6.8948983220000004</v>
      </c>
    </row>
    <row r="28" spans="1:13" x14ac:dyDescent="0.25">
      <c r="A28">
        <v>25</v>
      </c>
      <c r="B28" t="s">
        <v>7</v>
      </c>
      <c r="C28" t="s">
        <v>201</v>
      </c>
      <c r="D28" s="3">
        <v>6.7170953100000004</v>
      </c>
      <c r="E28" s="3">
        <v>6.5402843600000002</v>
      </c>
      <c r="F28" s="3">
        <v>6.8939062599999996</v>
      </c>
      <c r="H28" s="2">
        <v>25</v>
      </c>
      <c r="I28" t="s">
        <v>10</v>
      </c>
      <c r="J28" t="s">
        <v>213</v>
      </c>
      <c r="K28" s="3">
        <v>6.6216216220000002</v>
      </c>
      <c r="L28" s="3">
        <v>6.422018349</v>
      </c>
      <c r="M28" s="3">
        <v>6.8212248950000003</v>
      </c>
    </row>
    <row r="29" spans="1:13" x14ac:dyDescent="0.25">
      <c r="A29">
        <v>26</v>
      </c>
      <c r="B29" t="s">
        <v>5</v>
      </c>
      <c r="C29" t="s">
        <v>189</v>
      </c>
      <c r="D29" s="3">
        <v>6.505295008</v>
      </c>
      <c r="E29" s="3">
        <v>6.1464968149999999</v>
      </c>
      <c r="F29" s="3">
        <v>6.8640932000000001</v>
      </c>
      <c r="H29" s="2">
        <v>26</v>
      </c>
      <c r="I29" t="s">
        <v>4</v>
      </c>
      <c r="J29" t="s">
        <v>135</v>
      </c>
      <c r="K29" s="3">
        <v>6.730538922</v>
      </c>
      <c r="L29" s="3">
        <v>6.6707466340000003</v>
      </c>
      <c r="M29" s="3">
        <v>6.7903312099999997</v>
      </c>
    </row>
    <row r="30" spans="1:13" x14ac:dyDescent="0.25">
      <c r="A30">
        <v>27</v>
      </c>
      <c r="B30" t="s">
        <v>4</v>
      </c>
      <c r="C30" t="s">
        <v>135</v>
      </c>
      <c r="D30" s="3">
        <v>6.1724659610000003</v>
      </c>
      <c r="E30" s="3">
        <v>5.5348837209999999</v>
      </c>
      <c r="F30" s="3">
        <v>6.8100482009999999</v>
      </c>
      <c r="H30" s="2">
        <v>27</v>
      </c>
      <c r="I30" t="s">
        <v>270</v>
      </c>
      <c r="J30" t="s">
        <v>106</v>
      </c>
      <c r="K30" s="3">
        <v>7.2095808379999999</v>
      </c>
      <c r="L30" s="3">
        <v>7.6836861770000002</v>
      </c>
      <c r="M30" s="3">
        <v>6.7354754999999997</v>
      </c>
    </row>
    <row r="31" spans="1:13" x14ac:dyDescent="0.25">
      <c r="A31">
        <v>28</v>
      </c>
      <c r="B31" t="s">
        <v>3</v>
      </c>
      <c r="C31" t="s">
        <v>316</v>
      </c>
      <c r="D31" s="3">
        <v>5.3706505299999998</v>
      </c>
      <c r="E31" s="3">
        <v>4.1009463720000001</v>
      </c>
      <c r="F31" s="3">
        <v>6.6403546870000003</v>
      </c>
      <c r="H31" s="2">
        <v>28</v>
      </c>
      <c r="I31" t="s">
        <v>9</v>
      </c>
      <c r="J31" t="s">
        <v>234</v>
      </c>
      <c r="K31" s="3">
        <v>6.6216216220000002</v>
      </c>
      <c r="L31" s="3">
        <v>6.5315315319999998</v>
      </c>
      <c r="M31" s="3">
        <v>6.7117117119999996</v>
      </c>
    </row>
    <row r="32" spans="1:13" x14ac:dyDescent="0.25">
      <c r="A32">
        <v>29</v>
      </c>
      <c r="B32" t="s">
        <v>9</v>
      </c>
      <c r="C32" t="s">
        <v>231</v>
      </c>
      <c r="D32" s="3">
        <v>6.4942528739999998</v>
      </c>
      <c r="E32" s="3">
        <v>6.4117647059999996</v>
      </c>
      <c r="F32" s="3">
        <v>6.576741041</v>
      </c>
      <c r="H32" s="2">
        <v>29</v>
      </c>
      <c r="I32" t="s">
        <v>4</v>
      </c>
      <c r="J32" t="s">
        <v>138</v>
      </c>
      <c r="K32" s="3">
        <v>7.0538922160000004</v>
      </c>
      <c r="L32" s="3">
        <v>7.4570024569999998</v>
      </c>
      <c r="M32" s="3">
        <v>6.650781974</v>
      </c>
    </row>
    <row r="33" spans="1:13" x14ac:dyDescent="0.25">
      <c r="A33">
        <v>30</v>
      </c>
      <c r="B33" t="s">
        <v>270</v>
      </c>
      <c r="C33" t="s">
        <v>97</v>
      </c>
      <c r="D33" s="3">
        <v>6.2027231470000004</v>
      </c>
      <c r="E33" s="3">
        <v>5.9265175719999998</v>
      </c>
      <c r="F33" s="3">
        <v>6.478928722</v>
      </c>
      <c r="H33" s="2">
        <v>30</v>
      </c>
      <c r="I33" t="s">
        <v>9</v>
      </c>
      <c r="J33" t="s">
        <v>317</v>
      </c>
      <c r="K33" s="3">
        <v>6.7567567569999998</v>
      </c>
      <c r="L33" s="3">
        <v>6.8949771689999997</v>
      </c>
      <c r="M33" s="3">
        <v>6.6185363449999999</v>
      </c>
    </row>
    <row r="34" spans="1:13" x14ac:dyDescent="0.25">
      <c r="A34">
        <v>31</v>
      </c>
      <c r="B34" t="s">
        <v>10</v>
      </c>
      <c r="C34" t="s">
        <v>213</v>
      </c>
      <c r="D34" s="3">
        <v>6.551724138</v>
      </c>
      <c r="E34" s="3">
        <v>6.6279069770000003</v>
      </c>
      <c r="F34" s="3">
        <v>6.4755412989999996</v>
      </c>
      <c r="H34" s="2">
        <v>31</v>
      </c>
      <c r="I34" t="s">
        <v>5</v>
      </c>
      <c r="J34" t="s">
        <v>186</v>
      </c>
      <c r="K34" s="3">
        <v>6.910179641</v>
      </c>
      <c r="L34" s="3">
        <v>7.2029702970000002</v>
      </c>
      <c r="M34" s="3">
        <v>6.6173889849999998</v>
      </c>
    </row>
    <row r="35" spans="1:13" x14ac:dyDescent="0.25">
      <c r="A35">
        <v>32</v>
      </c>
      <c r="B35" t="s">
        <v>6</v>
      </c>
      <c r="C35" t="s">
        <v>177</v>
      </c>
      <c r="D35" s="3">
        <v>4.992435704</v>
      </c>
      <c r="E35" s="3">
        <v>3.805732484</v>
      </c>
      <c r="F35" s="3">
        <v>6.179138923</v>
      </c>
      <c r="H35" s="2">
        <v>32</v>
      </c>
      <c r="I35" t="s">
        <v>10</v>
      </c>
      <c r="J35" t="s">
        <v>219</v>
      </c>
      <c r="K35" s="3">
        <v>6.1711711710000001</v>
      </c>
      <c r="L35" s="3">
        <v>5.8823529409999997</v>
      </c>
      <c r="M35" s="3">
        <v>6.4599894009999996</v>
      </c>
    </row>
    <row r="36" spans="1:13" x14ac:dyDescent="0.25">
      <c r="A36">
        <v>33</v>
      </c>
      <c r="B36" t="s">
        <v>3</v>
      </c>
      <c r="C36" t="s">
        <v>165</v>
      </c>
      <c r="D36" s="3">
        <v>5.8396369139999997</v>
      </c>
      <c r="E36" s="3">
        <v>5.6401944899999998</v>
      </c>
      <c r="F36" s="3">
        <v>6.0390793379999996</v>
      </c>
      <c r="H36" s="2">
        <v>33</v>
      </c>
      <c r="I36" t="s">
        <v>3</v>
      </c>
      <c r="J36" t="s">
        <v>165</v>
      </c>
      <c r="K36" s="3">
        <v>5.9520958080000002</v>
      </c>
      <c r="L36" s="3">
        <v>5.5694618269999996</v>
      </c>
      <c r="M36" s="3">
        <v>6.3347297899999999</v>
      </c>
    </row>
    <row r="37" spans="1:13" x14ac:dyDescent="0.25">
      <c r="A37">
        <v>34</v>
      </c>
      <c r="B37" t="s">
        <v>11</v>
      </c>
      <c r="C37" t="s">
        <v>319</v>
      </c>
      <c r="D37" s="3">
        <v>6.3793103450000004</v>
      </c>
      <c r="E37" s="3">
        <v>6.7241379309999996</v>
      </c>
      <c r="F37" s="3">
        <v>6.0344827590000003</v>
      </c>
      <c r="H37" s="2">
        <v>34</v>
      </c>
      <c r="I37" t="s">
        <v>9</v>
      </c>
      <c r="J37" t="s">
        <v>225</v>
      </c>
      <c r="K37" s="3">
        <v>6.6216216220000002</v>
      </c>
      <c r="L37" s="3">
        <v>7.0183486239999997</v>
      </c>
      <c r="M37" s="3">
        <v>6.2248946189999996</v>
      </c>
    </row>
    <row r="38" spans="1:13" x14ac:dyDescent="0.25">
      <c r="A38">
        <v>35</v>
      </c>
      <c r="B38" t="s">
        <v>5</v>
      </c>
      <c r="C38" t="s">
        <v>198</v>
      </c>
      <c r="D38" s="3">
        <v>6.1573373680000003</v>
      </c>
      <c r="E38" s="3">
        <v>6.3157894739999998</v>
      </c>
      <c r="F38" s="3">
        <v>5.9988852619999999</v>
      </c>
      <c r="H38" s="2">
        <v>35</v>
      </c>
      <c r="I38" t="s">
        <v>270</v>
      </c>
      <c r="J38" t="s">
        <v>109</v>
      </c>
      <c r="K38" s="3">
        <v>6.2634730540000003</v>
      </c>
      <c r="L38" s="3">
        <v>6.3488080299999998</v>
      </c>
      <c r="M38" s="3">
        <v>6.1781380779999999</v>
      </c>
    </row>
    <row r="39" spans="1:13" x14ac:dyDescent="0.25">
      <c r="A39">
        <v>36</v>
      </c>
      <c r="B39" t="s">
        <v>6</v>
      </c>
      <c r="C39" t="s">
        <v>180</v>
      </c>
      <c r="D39" s="3">
        <v>5.6278366110000002</v>
      </c>
      <c r="E39" s="3">
        <v>5.5956112850000004</v>
      </c>
      <c r="F39" s="3">
        <v>5.660061937</v>
      </c>
      <c r="H39" s="2">
        <v>36</v>
      </c>
      <c r="I39" t="s">
        <v>6</v>
      </c>
      <c r="J39" t="s">
        <v>177</v>
      </c>
      <c r="K39" s="3">
        <v>5.3053892219999996</v>
      </c>
      <c r="L39" s="3">
        <v>4.5037220839999996</v>
      </c>
      <c r="M39" s="3">
        <v>6.1070563590000004</v>
      </c>
    </row>
    <row r="40" spans="1:13" x14ac:dyDescent="0.25">
      <c r="A40">
        <v>37</v>
      </c>
      <c r="B40" t="s">
        <v>270</v>
      </c>
      <c r="C40" t="s">
        <v>109</v>
      </c>
      <c r="D40" s="3">
        <v>5.8698940999999998</v>
      </c>
      <c r="E40" s="3">
        <v>6.0979462880000002</v>
      </c>
      <c r="F40" s="3">
        <v>5.6418419120000003</v>
      </c>
      <c r="H40" s="2">
        <v>37</v>
      </c>
      <c r="I40" t="s">
        <v>9</v>
      </c>
      <c r="J40" t="s">
        <v>231</v>
      </c>
      <c r="K40" s="3">
        <v>6.6216216220000002</v>
      </c>
      <c r="L40" s="3">
        <v>7.2477064220000003</v>
      </c>
      <c r="M40" s="3">
        <v>5.995536821</v>
      </c>
    </row>
    <row r="41" spans="1:13" x14ac:dyDescent="0.25">
      <c r="A41">
        <v>38</v>
      </c>
      <c r="B41" t="s">
        <v>11</v>
      </c>
      <c r="C41" t="s">
        <v>123</v>
      </c>
      <c r="D41" s="3">
        <v>5.8045977009999996</v>
      </c>
      <c r="E41" s="3">
        <v>5.9883720929999997</v>
      </c>
      <c r="F41" s="3">
        <v>5.6208233090000004</v>
      </c>
      <c r="H41" s="2">
        <v>38</v>
      </c>
      <c r="I41" t="s">
        <v>5</v>
      </c>
      <c r="J41" t="s">
        <v>198</v>
      </c>
      <c r="K41" s="3">
        <v>6.0838323350000003</v>
      </c>
      <c r="L41" s="3">
        <v>6.2189054730000004</v>
      </c>
      <c r="M41" s="3">
        <v>5.9487591980000003</v>
      </c>
    </row>
    <row r="42" spans="1:13" x14ac:dyDescent="0.25">
      <c r="A42">
        <v>39</v>
      </c>
      <c r="B42" t="s">
        <v>7</v>
      </c>
      <c r="C42" t="s">
        <v>204</v>
      </c>
      <c r="D42" s="3">
        <v>5.5975794250000002</v>
      </c>
      <c r="E42" s="3">
        <v>5.8018867930000004</v>
      </c>
      <c r="F42" s="3">
        <v>5.393272058</v>
      </c>
      <c r="H42" s="2">
        <v>39</v>
      </c>
      <c r="I42" t="s">
        <v>7</v>
      </c>
      <c r="J42" t="s">
        <v>204</v>
      </c>
      <c r="K42" s="3">
        <v>5.9041916170000004</v>
      </c>
      <c r="L42" s="3">
        <v>5.8736059479999998</v>
      </c>
      <c r="M42" s="3">
        <v>5.9347772860000001</v>
      </c>
    </row>
    <row r="43" spans="1:13" x14ac:dyDescent="0.25">
      <c r="A43">
        <v>40</v>
      </c>
      <c r="B43" t="s">
        <v>5</v>
      </c>
      <c r="C43" t="s">
        <v>195</v>
      </c>
      <c r="D43" s="3">
        <v>5.6429652040000002</v>
      </c>
      <c r="E43" s="3">
        <v>5.9773828760000001</v>
      </c>
      <c r="F43" s="3">
        <v>5.3085475329999996</v>
      </c>
      <c r="H43" s="2">
        <v>40</v>
      </c>
      <c r="I43" t="s">
        <v>11</v>
      </c>
      <c r="J43" t="s">
        <v>123</v>
      </c>
      <c r="K43" s="3">
        <v>5.8558558559999998</v>
      </c>
      <c r="L43" s="3">
        <v>5.8525345619999998</v>
      </c>
      <c r="M43" s="3">
        <v>5.8591771499999998</v>
      </c>
    </row>
    <row r="44" spans="1:13" x14ac:dyDescent="0.25">
      <c r="A44">
        <v>41</v>
      </c>
      <c r="B44" t="s">
        <v>4</v>
      </c>
      <c r="C44" t="s">
        <v>141</v>
      </c>
      <c r="D44" s="3">
        <v>5.6883509830000003</v>
      </c>
      <c r="E44" s="3">
        <v>6.3232963550000001</v>
      </c>
      <c r="F44" s="3">
        <v>5.0534056119999997</v>
      </c>
      <c r="H44" s="2">
        <v>41</v>
      </c>
      <c r="I44" t="s">
        <v>3</v>
      </c>
      <c r="J44" t="s">
        <v>162</v>
      </c>
      <c r="K44" s="3">
        <v>5.6886227549999999</v>
      </c>
      <c r="L44" s="3">
        <v>5.5279503109999997</v>
      </c>
      <c r="M44" s="3">
        <v>5.8492951990000002</v>
      </c>
    </row>
    <row r="45" spans="1:13" x14ac:dyDescent="0.25">
      <c r="A45">
        <v>42</v>
      </c>
      <c r="B45" t="s">
        <v>4</v>
      </c>
      <c r="C45" t="s">
        <v>144</v>
      </c>
      <c r="D45" s="3">
        <v>5.3857791229999998</v>
      </c>
      <c r="E45" s="3">
        <v>5.7188498399999999</v>
      </c>
      <c r="F45" s="3">
        <v>5.0527084049999997</v>
      </c>
      <c r="H45" s="2">
        <v>42</v>
      </c>
      <c r="I45" t="s">
        <v>4</v>
      </c>
      <c r="J45" t="s">
        <v>141</v>
      </c>
      <c r="K45" s="3">
        <v>6.2275449099999998</v>
      </c>
      <c r="L45" s="3">
        <v>6.8232385659999997</v>
      </c>
      <c r="M45" s="3">
        <v>5.6318512539999999</v>
      </c>
    </row>
    <row r="46" spans="1:13" x14ac:dyDescent="0.25">
      <c r="A46">
        <v>43</v>
      </c>
      <c r="B46" t="s">
        <v>9</v>
      </c>
      <c r="C46" t="s">
        <v>222</v>
      </c>
      <c r="D46" s="3">
        <v>5.9770114940000001</v>
      </c>
      <c r="E46" s="3">
        <v>6.9186046509999999</v>
      </c>
      <c r="F46" s="3">
        <v>5.0354183370000003</v>
      </c>
      <c r="H46" s="2">
        <v>43</v>
      </c>
      <c r="I46" t="s">
        <v>7</v>
      </c>
      <c r="J46" t="s">
        <v>210</v>
      </c>
      <c r="K46" s="3">
        <v>5.149700599</v>
      </c>
      <c r="L46" s="3">
        <v>4.7577639749999996</v>
      </c>
      <c r="M46" s="3">
        <v>5.5416372230000004</v>
      </c>
    </row>
    <row r="47" spans="1:13" x14ac:dyDescent="0.25">
      <c r="A47">
        <v>44</v>
      </c>
      <c r="B47" t="s">
        <v>7</v>
      </c>
      <c r="C47" t="s">
        <v>207</v>
      </c>
      <c r="D47" s="3">
        <v>4.8260211799999997</v>
      </c>
      <c r="E47" s="3">
        <v>4.640625</v>
      </c>
      <c r="F47" s="3">
        <v>5.0114173600000003</v>
      </c>
      <c r="H47" s="2">
        <v>44</v>
      </c>
      <c r="I47" t="s">
        <v>4</v>
      </c>
      <c r="J47" t="s">
        <v>144</v>
      </c>
      <c r="K47" s="3">
        <v>5.6047904190000004</v>
      </c>
      <c r="L47" s="3">
        <v>5.6712672519999998</v>
      </c>
      <c r="M47" s="3">
        <v>5.5383135860000001</v>
      </c>
    </row>
    <row r="48" spans="1:13" x14ac:dyDescent="0.25">
      <c r="A48">
        <v>45</v>
      </c>
      <c r="B48" t="s">
        <v>6</v>
      </c>
      <c r="C48" t="s">
        <v>183</v>
      </c>
      <c r="D48" s="3">
        <v>4.977307111</v>
      </c>
      <c r="E48" s="3">
        <v>5.0547730829999997</v>
      </c>
      <c r="F48" s="3">
        <v>4.8998411380000002</v>
      </c>
      <c r="H48" s="2">
        <v>45</v>
      </c>
      <c r="I48" t="s">
        <v>6</v>
      </c>
      <c r="J48" t="s">
        <v>174</v>
      </c>
      <c r="K48" s="3">
        <v>5.02994012</v>
      </c>
      <c r="L48" s="3">
        <v>4.6428571429999996</v>
      </c>
      <c r="M48" s="3">
        <v>5.4170230970000004</v>
      </c>
    </row>
    <row r="49" spans="1:13" x14ac:dyDescent="0.25">
      <c r="A49">
        <v>46</v>
      </c>
      <c r="B49" t="s">
        <v>3</v>
      </c>
      <c r="C49" t="s">
        <v>162</v>
      </c>
      <c r="D49" s="3">
        <v>5.0075642970000001</v>
      </c>
      <c r="E49" s="3">
        <v>5.4788069070000001</v>
      </c>
      <c r="F49" s="3">
        <v>4.536321686</v>
      </c>
      <c r="H49" s="2">
        <v>46</v>
      </c>
      <c r="I49" t="s">
        <v>6</v>
      </c>
      <c r="J49" t="s">
        <v>180</v>
      </c>
      <c r="K49" s="3">
        <v>5.5928143710000002</v>
      </c>
      <c r="L49" s="3">
        <v>5.9509202449999998</v>
      </c>
      <c r="M49" s="3">
        <v>5.2347084969999997</v>
      </c>
    </row>
    <row r="50" spans="1:13" x14ac:dyDescent="0.25">
      <c r="A50">
        <v>47</v>
      </c>
      <c r="B50" t="s">
        <v>7</v>
      </c>
      <c r="C50" t="s">
        <v>210</v>
      </c>
      <c r="D50" s="3">
        <v>4.5990922850000002</v>
      </c>
      <c r="E50" s="3">
        <v>4.7566718999999997</v>
      </c>
      <c r="F50" s="3">
        <v>4.4415126689999997</v>
      </c>
      <c r="H50" s="2">
        <v>47</v>
      </c>
      <c r="I50" t="s">
        <v>7</v>
      </c>
      <c r="J50" t="s">
        <v>207</v>
      </c>
      <c r="K50" s="3">
        <v>5.4011976050000001</v>
      </c>
      <c r="L50" s="3">
        <v>5.7530864199999998</v>
      </c>
      <c r="M50" s="3">
        <v>5.0493087900000004</v>
      </c>
    </row>
    <row r="51" spans="1:13" x14ac:dyDescent="0.25">
      <c r="A51">
        <v>48</v>
      </c>
      <c r="B51" t="s">
        <v>6</v>
      </c>
      <c r="C51" t="s">
        <v>174</v>
      </c>
      <c r="D51" s="3">
        <v>4.1603630860000003</v>
      </c>
      <c r="E51" s="3">
        <v>4</v>
      </c>
      <c r="F51" s="3">
        <v>4.3207261729999997</v>
      </c>
      <c r="H51" s="2">
        <v>48</v>
      </c>
      <c r="I51" t="s">
        <v>6</v>
      </c>
      <c r="J51" t="s">
        <v>183</v>
      </c>
      <c r="K51" s="3">
        <v>5.2814371260000001</v>
      </c>
      <c r="L51" s="3">
        <v>5.5214723929999998</v>
      </c>
      <c r="M51" s="3">
        <v>5.0414018589999996</v>
      </c>
    </row>
    <row r="52" spans="1:13" x14ac:dyDescent="0.25">
      <c r="A52">
        <v>49</v>
      </c>
      <c r="B52" t="s">
        <v>10</v>
      </c>
      <c r="C52" t="s">
        <v>219</v>
      </c>
      <c r="D52" s="3">
        <v>4.4252873560000001</v>
      </c>
      <c r="E52" s="3">
        <v>5.0877192979999997</v>
      </c>
      <c r="F52" s="3">
        <v>3.7628554140000001</v>
      </c>
      <c r="H52" s="2">
        <v>49</v>
      </c>
      <c r="I52" t="s">
        <v>270</v>
      </c>
      <c r="J52" t="s">
        <v>112</v>
      </c>
      <c r="K52" s="3">
        <v>5.700598802</v>
      </c>
      <c r="L52" s="3">
        <v>6.7080745339999996</v>
      </c>
      <c r="M52" s="3">
        <v>4.6931230709999996</v>
      </c>
    </row>
    <row r="53" spans="1:13" x14ac:dyDescent="0.25">
      <c r="A53">
        <v>50</v>
      </c>
      <c r="B53" t="s">
        <v>270</v>
      </c>
      <c r="C53" t="s">
        <v>112</v>
      </c>
      <c r="D53" s="3">
        <v>4.8260211799999997</v>
      </c>
      <c r="E53" s="3">
        <v>6.230283912</v>
      </c>
      <c r="F53" s="3">
        <v>3.4217584479999998</v>
      </c>
      <c r="H53" s="2">
        <v>50</v>
      </c>
      <c r="I53" t="s">
        <v>5</v>
      </c>
      <c r="J53" t="s">
        <v>195</v>
      </c>
      <c r="K53" s="3">
        <v>5.0419161680000002</v>
      </c>
      <c r="L53" s="3">
        <v>5.6981132079999997</v>
      </c>
      <c r="M53" s="3">
        <v>4.3857191279999999</v>
      </c>
    </row>
  </sheetData>
  <sortState xmlns:xlrd2="http://schemas.microsoft.com/office/spreadsheetml/2017/richdata2" ref="I4:M53">
    <sortCondition descending="1" ref="M4:M53"/>
  </sortState>
  <hyperlinks>
    <hyperlink ref="A1" location="'Contents'!A1" display="Back to Contents" xr:uid="{00000000-0004-0000-16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2"/>
  <sheetViews>
    <sheetView workbookViewId="0">
      <selection activeCell="I4" sqref="I4:L12"/>
    </sheetView>
  </sheetViews>
  <sheetFormatPr defaultRowHeight="15" x14ac:dyDescent="0.25"/>
  <sheetData>
    <row r="1" spans="1:12" x14ac:dyDescent="0.25">
      <c r="A1" s="103" t="s">
        <v>15</v>
      </c>
    </row>
    <row r="2" spans="1:12" x14ac:dyDescent="0.25">
      <c r="C2" s="104" t="s">
        <v>241</v>
      </c>
      <c r="J2" s="116" t="s">
        <v>244</v>
      </c>
    </row>
    <row r="3" spans="1:12" x14ac:dyDescent="0.25">
      <c r="B3" s="105" t="s">
        <v>81</v>
      </c>
      <c r="C3" s="106" t="s">
        <v>0</v>
      </c>
      <c r="D3" s="107" t="s">
        <v>1</v>
      </c>
      <c r="E3" s="108" t="s">
        <v>2</v>
      </c>
      <c r="I3" s="117" t="s">
        <v>81</v>
      </c>
      <c r="J3" s="118" t="s">
        <v>0</v>
      </c>
      <c r="K3" s="119" t="s">
        <v>1</v>
      </c>
      <c r="L3" s="120" t="s">
        <v>2</v>
      </c>
    </row>
    <row r="4" spans="1:12" x14ac:dyDescent="0.25">
      <c r="B4" t="s">
        <v>4</v>
      </c>
      <c r="C4" s="3">
        <v>6.6717095310000003</v>
      </c>
      <c r="D4" s="3">
        <v>6.4940147149999996</v>
      </c>
      <c r="E4" s="3">
        <v>6.8494043470000001</v>
      </c>
      <c r="I4" s="270" t="s">
        <v>270</v>
      </c>
      <c r="J4" s="278">
        <v>7.0964737189999996</v>
      </c>
      <c r="K4" s="278">
        <v>7.043878823</v>
      </c>
      <c r="L4" s="278">
        <v>7.1490686160000001</v>
      </c>
    </row>
    <row r="5" spans="1:12" x14ac:dyDescent="0.25">
      <c r="B5" t="s">
        <v>3</v>
      </c>
      <c r="C5" s="3">
        <v>6.0708882649999998</v>
      </c>
      <c r="D5" s="3">
        <v>5.2965946239999999</v>
      </c>
      <c r="E5" s="3">
        <v>6.8451819049999996</v>
      </c>
      <c r="I5" s="270" t="s">
        <v>3</v>
      </c>
      <c r="J5" s="278">
        <v>6.2155688619999996</v>
      </c>
      <c r="K5" s="278">
        <v>5.4215956759999999</v>
      </c>
      <c r="L5" s="278">
        <v>7.0095420490000002</v>
      </c>
    </row>
    <row r="6" spans="1:12" x14ac:dyDescent="0.25">
      <c r="B6" t="s">
        <v>9</v>
      </c>
      <c r="C6" s="3">
        <v>6.4463601529999996</v>
      </c>
      <c r="D6" s="3">
        <v>6.082950544</v>
      </c>
      <c r="E6" s="3">
        <v>6.8097697630000003</v>
      </c>
      <c r="I6" s="270" t="s">
        <v>11</v>
      </c>
      <c r="J6" s="278">
        <v>6.6066066069999998</v>
      </c>
      <c r="K6" s="278">
        <v>6.2187291770000002</v>
      </c>
      <c r="L6" s="278">
        <v>6.9944840370000003</v>
      </c>
    </row>
    <row r="7" spans="1:12" x14ac:dyDescent="0.25">
      <c r="B7" t="s">
        <v>270</v>
      </c>
      <c r="C7" s="3">
        <v>6.7826525469999996</v>
      </c>
      <c r="D7" s="3">
        <v>6.8442986399999999</v>
      </c>
      <c r="E7" s="3">
        <v>6.7210064530000002</v>
      </c>
      <c r="I7" s="270" t="s">
        <v>10</v>
      </c>
      <c r="J7" s="278">
        <v>6.5165165170000003</v>
      </c>
      <c r="K7" s="278">
        <v>6.1562516169999997</v>
      </c>
      <c r="L7" s="278">
        <v>6.876781416</v>
      </c>
    </row>
    <row r="8" spans="1:12" x14ac:dyDescent="0.25">
      <c r="B8" t="s">
        <v>5</v>
      </c>
      <c r="C8" s="3">
        <v>6.5325264750000001</v>
      </c>
      <c r="D8" s="3">
        <v>6.5182721099999998</v>
      </c>
      <c r="E8" s="3">
        <v>6.5467808400000003</v>
      </c>
      <c r="I8" s="270" t="s">
        <v>4</v>
      </c>
      <c r="J8" s="278">
        <v>6.8280581690000002</v>
      </c>
      <c r="K8" s="278">
        <v>6.7866334310000003</v>
      </c>
      <c r="L8" s="278">
        <v>6.8694829080000002</v>
      </c>
    </row>
    <row r="9" spans="1:12" x14ac:dyDescent="0.25">
      <c r="B9" t="s">
        <v>11</v>
      </c>
      <c r="C9" s="3">
        <v>6.2068965519999999</v>
      </c>
      <c r="D9" s="3">
        <v>6.1754878379999996</v>
      </c>
      <c r="E9" s="3">
        <v>6.2383052660000002</v>
      </c>
      <c r="I9" s="270" t="s">
        <v>9</v>
      </c>
      <c r="J9" s="278">
        <v>6.7867867869999996</v>
      </c>
      <c r="K9" s="278">
        <v>6.9030819179999998</v>
      </c>
      <c r="L9" s="278">
        <v>6.6704916560000003</v>
      </c>
    </row>
    <row r="10" spans="1:12" x14ac:dyDescent="0.25">
      <c r="B10" t="s">
        <v>6</v>
      </c>
      <c r="C10" s="3">
        <v>5.5370650530000001</v>
      </c>
      <c r="D10" s="3">
        <v>5.1126810569999996</v>
      </c>
      <c r="E10" s="3">
        <v>5.9614490489999996</v>
      </c>
      <c r="I10" s="270" t="s">
        <v>5</v>
      </c>
      <c r="J10" s="278">
        <v>6.3928143710000001</v>
      </c>
      <c r="K10" s="278">
        <v>6.6030842429999996</v>
      </c>
      <c r="L10" s="278">
        <v>6.1825444999999997</v>
      </c>
    </row>
    <row r="11" spans="1:12" x14ac:dyDescent="0.25">
      <c r="B11" t="s">
        <v>10</v>
      </c>
      <c r="C11" s="3">
        <v>5.8620689659999998</v>
      </c>
      <c r="D11" s="3">
        <v>5.8017604829999998</v>
      </c>
      <c r="E11" s="3">
        <v>5.9223774489999998</v>
      </c>
      <c r="I11" s="270" t="s">
        <v>6</v>
      </c>
      <c r="J11" s="278">
        <v>5.8443113770000004</v>
      </c>
      <c r="K11" s="278">
        <v>5.5764407289999998</v>
      </c>
      <c r="L11" s="278">
        <v>6.1121820260000002</v>
      </c>
    </row>
    <row r="12" spans="1:12" x14ac:dyDescent="0.25">
      <c r="B12" t="s">
        <v>7</v>
      </c>
      <c r="C12" s="3">
        <v>5.4349470499999999</v>
      </c>
      <c r="D12" s="3">
        <v>5.4348670129999999</v>
      </c>
      <c r="E12" s="3">
        <v>5.4350270869999999</v>
      </c>
      <c r="I12" s="270" t="s">
        <v>7</v>
      </c>
      <c r="J12" s="278">
        <v>5.8263473049999996</v>
      </c>
      <c r="K12" s="278">
        <v>5.7794058560000003</v>
      </c>
      <c r="L12" s="278">
        <v>5.8732887549999999</v>
      </c>
    </row>
  </sheetData>
  <hyperlinks>
    <hyperlink ref="A1" location="'Contents'!A1" display="Back to Contents" xr:uid="{00000000-0004-0000-17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53"/>
  <sheetViews>
    <sheetView topLeftCell="K1" workbookViewId="0">
      <selection activeCell="P4" sqref="P4:T13"/>
    </sheetView>
  </sheetViews>
  <sheetFormatPr defaultRowHeight="15" x14ac:dyDescent="0.2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 x14ac:dyDescent="0.25">
      <c r="A1" s="128" t="s">
        <v>15</v>
      </c>
    </row>
    <row r="2" spans="1:20" x14ac:dyDescent="0.25">
      <c r="C2" s="136" t="s">
        <v>249</v>
      </c>
      <c r="J2" s="148" t="s">
        <v>251</v>
      </c>
      <c r="Q2" s="160" t="s">
        <v>253</v>
      </c>
    </row>
    <row r="3" spans="1:20" x14ac:dyDescent="0.25">
      <c r="A3" s="137" t="s">
        <v>78</v>
      </c>
      <c r="B3" s="138" t="s">
        <v>81</v>
      </c>
      <c r="C3" s="139" t="s">
        <v>82</v>
      </c>
      <c r="D3" s="140" t="s">
        <v>0</v>
      </c>
      <c r="E3" s="141" t="s">
        <v>1</v>
      </c>
      <c r="F3" s="142" t="s">
        <v>243</v>
      </c>
      <c r="H3" s="149" t="s">
        <v>78</v>
      </c>
      <c r="I3" s="150" t="s">
        <v>81</v>
      </c>
      <c r="J3" s="151" t="s">
        <v>82</v>
      </c>
      <c r="K3" s="152" t="s">
        <v>0</v>
      </c>
      <c r="L3" s="153" t="s">
        <v>1</v>
      </c>
      <c r="M3" s="154" t="s">
        <v>243</v>
      </c>
      <c r="O3" s="161" t="s">
        <v>78</v>
      </c>
      <c r="P3" s="162" t="s">
        <v>81</v>
      </c>
      <c r="Q3" s="163" t="s">
        <v>82</v>
      </c>
      <c r="R3" s="164" t="s">
        <v>0</v>
      </c>
      <c r="S3" s="165" t="s">
        <v>1</v>
      </c>
      <c r="T3" s="166" t="s">
        <v>243</v>
      </c>
    </row>
    <row r="4" spans="1:20" x14ac:dyDescent="0.25">
      <c r="A4">
        <v>1</v>
      </c>
      <c r="B4" t="s">
        <v>4</v>
      </c>
      <c r="C4" t="s">
        <v>129</v>
      </c>
      <c r="D4" s="3">
        <v>7.0846905539999998</v>
      </c>
      <c r="E4" s="3">
        <v>6.7563025210000003</v>
      </c>
      <c r="F4" s="3">
        <v>7.4130785870000002</v>
      </c>
      <c r="H4">
        <v>1</v>
      </c>
      <c r="I4" t="s">
        <v>3</v>
      </c>
      <c r="J4" t="s">
        <v>315</v>
      </c>
      <c r="K4" s="3">
        <v>6.8976897690000003</v>
      </c>
      <c r="L4" s="3">
        <v>5.382003396</v>
      </c>
      <c r="M4" s="3">
        <v>8.4133761420000006</v>
      </c>
      <c r="O4">
        <v>1</v>
      </c>
      <c r="P4" t="s">
        <v>9</v>
      </c>
      <c r="Q4" t="s">
        <v>222</v>
      </c>
      <c r="R4" s="3">
        <v>10</v>
      </c>
      <c r="S4" s="3">
        <v>5.4545454549999999</v>
      </c>
      <c r="T4" s="3">
        <v>14.545454546</v>
      </c>
    </row>
    <row r="5" spans="1:20" x14ac:dyDescent="0.25">
      <c r="A5">
        <v>2</v>
      </c>
      <c r="B5" t="s">
        <v>11</v>
      </c>
      <c r="C5" t="s">
        <v>320</v>
      </c>
      <c r="D5" s="3">
        <v>6.5799256509999999</v>
      </c>
      <c r="E5" s="3">
        <v>5.9090909089999997</v>
      </c>
      <c r="F5" s="3">
        <v>7.2507603920000001</v>
      </c>
      <c r="H5">
        <v>2</v>
      </c>
      <c r="I5" t="s">
        <v>270</v>
      </c>
      <c r="J5" t="s">
        <v>94</v>
      </c>
      <c r="K5" s="3">
        <v>7.3267326730000004</v>
      </c>
      <c r="L5" s="3">
        <v>6.4565587740000003</v>
      </c>
      <c r="M5" s="3">
        <v>8.1969065729999997</v>
      </c>
      <c r="O5">
        <v>2</v>
      </c>
      <c r="P5" t="s">
        <v>11</v>
      </c>
      <c r="Q5" t="s">
        <v>320</v>
      </c>
      <c r="R5" s="3">
        <v>9.0909090910000003</v>
      </c>
      <c r="S5" s="3">
        <v>4.4444444450000002</v>
      </c>
      <c r="T5" s="3">
        <v>13.737373737</v>
      </c>
    </row>
    <row r="6" spans="1:20" x14ac:dyDescent="0.25">
      <c r="A6">
        <v>3</v>
      </c>
      <c r="B6" t="s">
        <v>4</v>
      </c>
      <c r="C6" t="s">
        <v>296</v>
      </c>
      <c r="D6" s="3">
        <v>6.80781759</v>
      </c>
      <c r="E6" s="3">
        <v>6.369747899</v>
      </c>
      <c r="F6" s="3">
        <v>7.2458872799999998</v>
      </c>
      <c r="H6">
        <v>3</v>
      </c>
      <c r="I6" t="s">
        <v>10</v>
      </c>
      <c r="J6" t="s">
        <v>213</v>
      </c>
      <c r="K6" s="3">
        <v>7.5423728810000004</v>
      </c>
      <c r="L6" s="3">
        <v>6.923076923</v>
      </c>
      <c r="M6" s="3">
        <v>8.1616688400000008</v>
      </c>
      <c r="O6">
        <v>3</v>
      </c>
      <c r="P6" t="s">
        <v>9</v>
      </c>
      <c r="Q6" t="s">
        <v>317</v>
      </c>
      <c r="R6" s="3">
        <v>10</v>
      </c>
      <c r="S6" s="3">
        <v>6.3636363640000004</v>
      </c>
      <c r="T6" s="3">
        <v>13.636363636</v>
      </c>
    </row>
    <row r="7" spans="1:20" x14ac:dyDescent="0.25">
      <c r="A7">
        <v>4</v>
      </c>
      <c r="B7" t="s">
        <v>270</v>
      </c>
      <c r="C7" t="s">
        <v>103</v>
      </c>
      <c r="D7" s="3">
        <v>7.0032573290000002</v>
      </c>
      <c r="E7" s="3">
        <v>6.8822553900000001</v>
      </c>
      <c r="F7" s="3">
        <v>7.1242592680000003</v>
      </c>
      <c r="H7">
        <v>4</v>
      </c>
      <c r="I7" t="s">
        <v>4</v>
      </c>
      <c r="J7" t="s">
        <v>296</v>
      </c>
      <c r="K7" s="3">
        <v>7.5907590760000003</v>
      </c>
      <c r="L7" s="3">
        <v>7.0805369130000004</v>
      </c>
      <c r="M7" s="3">
        <v>8.1009812389999993</v>
      </c>
      <c r="O7">
        <v>4</v>
      </c>
      <c r="P7" t="s">
        <v>9</v>
      </c>
      <c r="Q7" t="s">
        <v>318</v>
      </c>
      <c r="R7" s="3">
        <v>10</v>
      </c>
      <c r="S7" s="3">
        <v>6.3636363640000004</v>
      </c>
      <c r="T7" s="3">
        <v>13.636363636</v>
      </c>
    </row>
    <row r="8" spans="1:20" x14ac:dyDescent="0.25">
      <c r="A8">
        <v>5</v>
      </c>
      <c r="B8" t="s">
        <v>4</v>
      </c>
      <c r="C8" t="s">
        <v>132</v>
      </c>
      <c r="D8" s="3">
        <v>6.8403908800000002</v>
      </c>
      <c r="E8" s="3">
        <v>6.566164154</v>
      </c>
      <c r="F8" s="3">
        <v>7.1146176050000003</v>
      </c>
      <c r="H8">
        <v>5</v>
      </c>
      <c r="I8" t="s">
        <v>270</v>
      </c>
      <c r="J8" t="s">
        <v>100</v>
      </c>
      <c r="K8" s="3">
        <v>8.0363036300000008</v>
      </c>
      <c r="L8" s="3">
        <v>8.0919931859999998</v>
      </c>
      <c r="M8" s="3">
        <v>7.9806140750000001</v>
      </c>
      <c r="O8">
        <v>5</v>
      </c>
      <c r="P8" t="s">
        <v>10</v>
      </c>
      <c r="Q8" t="s">
        <v>216</v>
      </c>
      <c r="R8" s="3">
        <v>9.0909090910000003</v>
      </c>
      <c r="S8" s="3">
        <v>5.4545454549999999</v>
      </c>
      <c r="T8" s="3">
        <v>12.727272727000001</v>
      </c>
    </row>
    <row r="9" spans="1:20" x14ac:dyDescent="0.25">
      <c r="A9">
        <v>6</v>
      </c>
      <c r="B9" t="s">
        <v>270</v>
      </c>
      <c r="C9" t="s">
        <v>94</v>
      </c>
      <c r="D9" s="3">
        <v>6.7100977200000003</v>
      </c>
      <c r="E9" s="3">
        <v>6.3696369639999997</v>
      </c>
      <c r="F9" s="3">
        <v>7.050558476</v>
      </c>
      <c r="H9">
        <v>6</v>
      </c>
      <c r="I9" t="s">
        <v>3</v>
      </c>
      <c r="J9" t="s">
        <v>153</v>
      </c>
      <c r="K9" s="3">
        <v>6.7656765679999999</v>
      </c>
      <c r="L9" s="3">
        <v>5.5857385400000004</v>
      </c>
      <c r="M9" s="3">
        <v>7.9456145960000004</v>
      </c>
      <c r="O9">
        <v>6</v>
      </c>
      <c r="P9" t="s">
        <v>9</v>
      </c>
      <c r="Q9" t="s">
        <v>225</v>
      </c>
      <c r="R9" s="3">
        <v>9.0909090910000003</v>
      </c>
      <c r="S9" s="3">
        <v>6</v>
      </c>
      <c r="T9" s="3">
        <v>12.181818182000001</v>
      </c>
    </row>
    <row r="10" spans="1:20" x14ac:dyDescent="0.25">
      <c r="A10">
        <v>7</v>
      </c>
      <c r="B10" t="s">
        <v>3</v>
      </c>
      <c r="C10" t="s">
        <v>153</v>
      </c>
      <c r="D10" s="3">
        <v>6.4169381110000003</v>
      </c>
      <c r="E10" s="3">
        <v>5.8528428090000002</v>
      </c>
      <c r="F10" s="3">
        <v>6.9810334120000004</v>
      </c>
      <c r="H10">
        <v>7</v>
      </c>
      <c r="I10" t="s">
        <v>270</v>
      </c>
      <c r="J10" t="s">
        <v>91</v>
      </c>
      <c r="K10" s="3">
        <v>8.0033003300000001</v>
      </c>
      <c r="L10" s="3">
        <v>8.0879864640000001</v>
      </c>
      <c r="M10" s="3">
        <v>7.9186141970000001</v>
      </c>
      <c r="O10">
        <v>7</v>
      </c>
      <c r="P10" t="s">
        <v>10</v>
      </c>
      <c r="Q10" t="s">
        <v>213</v>
      </c>
      <c r="R10" s="3">
        <v>9.0909090910000003</v>
      </c>
      <c r="S10" s="3">
        <v>6</v>
      </c>
      <c r="T10" s="3">
        <v>12.181818182000001</v>
      </c>
    </row>
    <row r="11" spans="1:20" x14ac:dyDescent="0.25">
      <c r="A11">
        <v>8</v>
      </c>
      <c r="B11" t="s">
        <v>10</v>
      </c>
      <c r="C11" t="s">
        <v>216</v>
      </c>
      <c r="D11" s="3">
        <v>6.3940520449999996</v>
      </c>
      <c r="E11" s="3">
        <v>5.8270676689999998</v>
      </c>
      <c r="F11" s="3">
        <v>6.9610364200000001</v>
      </c>
      <c r="H11">
        <v>8</v>
      </c>
      <c r="I11" t="s">
        <v>4</v>
      </c>
      <c r="J11" t="s">
        <v>129</v>
      </c>
      <c r="K11" s="3">
        <v>7.5907590760000003</v>
      </c>
      <c r="L11" s="3">
        <v>7.3149741830000004</v>
      </c>
      <c r="M11" s="3">
        <v>7.8665439690000003</v>
      </c>
      <c r="O11">
        <v>8</v>
      </c>
      <c r="P11" t="s">
        <v>9</v>
      </c>
      <c r="Q11" t="s">
        <v>234</v>
      </c>
      <c r="R11" s="3">
        <v>9.0909090910000003</v>
      </c>
      <c r="S11" s="3">
        <v>6.3636363640000004</v>
      </c>
      <c r="T11" s="3">
        <v>11.818181817999999</v>
      </c>
    </row>
    <row r="12" spans="1:20" x14ac:dyDescent="0.25">
      <c r="A12">
        <v>9</v>
      </c>
      <c r="B12" t="s">
        <v>270</v>
      </c>
      <c r="C12" t="s">
        <v>88</v>
      </c>
      <c r="D12" s="3">
        <v>6.9381107489999998</v>
      </c>
      <c r="E12" s="3">
        <v>6.9439728350000003</v>
      </c>
      <c r="F12" s="3">
        <v>6.9322486630000002</v>
      </c>
      <c r="H12">
        <v>9</v>
      </c>
      <c r="I12" t="s">
        <v>6</v>
      </c>
      <c r="J12" t="s">
        <v>168</v>
      </c>
      <c r="K12" s="3">
        <v>6.5181518150000004</v>
      </c>
      <c r="L12" s="3">
        <v>5.2658662090000004</v>
      </c>
      <c r="M12" s="3">
        <v>7.7704374209999996</v>
      </c>
      <c r="O12">
        <v>9</v>
      </c>
      <c r="P12" t="s">
        <v>11</v>
      </c>
      <c r="Q12" t="s">
        <v>123</v>
      </c>
      <c r="R12" s="3">
        <v>9.0909090910000003</v>
      </c>
      <c r="S12" s="3">
        <v>6.6666666670000003</v>
      </c>
      <c r="T12" s="3">
        <v>11.515151514999999</v>
      </c>
    </row>
    <row r="13" spans="1:20" x14ac:dyDescent="0.25">
      <c r="A13">
        <v>10</v>
      </c>
      <c r="B13" t="s">
        <v>3</v>
      </c>
      <c r="C13" t="s">
        <v>156</v>
      </c>
      <c r="D13" s="3">
        <v>6.5472312700000002</v>
      </c>
      <c r="E13" s="3">
        <v>6.1848739500000001</v>
      </c>
      <c r="F13" s="3">
        <v>6.9095885910000003</v>
      </c>
      <c r="H13">
        <v>10</v>
      </c>
      <c r="I13" t="s">
        <v>4</v>
      </c>
      <c r="J13" t="s">
        <v>132</v>
      </c>
      <c r="K13" s="3">
        <v>7.2277227719999999</v>
      </c>
      <c r="L13" s="3">
        <v>6.7171717170000003</v>
      </c>
      <c r="M13" s="3">
        <v>7.7382738270000004</v>
      </c>
      <c r="O13">
        <v>10</v>
      </c>
      <c r="P13" t="s">
        <v>11</v>
      </c>
      <c r="Q13" t="s">
        <v>319</v>
      </c>
      <c r="R13" s="3">
        <v>9.0909090910000003</v>
      </c>
      <c r="S13" s="3">
        <v>7.2727272730000001</v>
      </c>
      <c r="T13" s="3">
        <v>10.909090909</v>
      </c>
    </row>
    <row r="14" spans="1:20" x14ac:dyDescent="0.25">
      <c r="A14">
        <v>11</v>
      </c>
      <c r="B14" t="s">
        <v>9</v>
      </c>
      <c r="C14" t="s">
        <v>317</v>
      </c>
      <c r="D14" s="3">
        <v>6.431226766</v>
      </c>
      <c r="E14" s="3">
        <v>6.0153256710000003</v>
      </c>
      <c r="F14" s="3">
        <v>6.8471278609999997</v>
      </c>
      <c r="H14">
        <v>11</v>
      </c>
      <c r="I14" t="s">
        <v>3</v>
      </c>
      <c r="J14" t="s">
        <v>316</v>
      </c>
      <c r="K14" s="3">
        <v>5.8250825080000004</v>
      </c>
      <c r="L14" s="3">
        <v>3.9414802070000001</v>
      </c>
      <c r="M14" s="3">
        <v>7.7086848100000003</v>
      </c>
      <c r="O14">
        <v>11</v>
      </c>
      <c r="P14" t="s">
        <v>9</v>
      </c>
      <c r="Q14" t="s">
        <v>231</v>
      </c>
      <c r="R14" s="3">
        <v>8.1818181820000007</v>
      </c>
      <c r="S14" s="3">
        <v>6.3636363640000004</v>
      </c>
      <c r="T14" s="3">
        <v>10</v>
      </c>
    </row>
    <row r="15" spans="1:20" x14ac:dyDescent="0.25">
      <c r="A15">
        <v>12</v>
      </c>
      <c r="B15" t="s">
        <v>9</v>
      </c>
      <c r="C15" t="s">
        <v>318</v>
      </c>
      <c r="D15" s="3">
        <v>6.6914498140000003</v>
      </c>
      <c r="E15" s="3">
        <v>6.5660377360000002</v>
      </c>
      <c r="F15" s="3">
        <v>6.8168618929999996</v>
      </c>
      <c r="H15">
        <v>12</v>
      </c>
      <c r="I15" t="s">
        <v>9</v>
      </c>
      <c r="J15" t="s">
        <v>225</v>
      </c>
      <c r="K15" s="3">
        <v>7.118644068</v>
      </c>
      <c r="L15" s="3">
        <v>6.6086956519999998</v>
      </c>
      <c r="M15" s="3">
        <v>7.6285924840000003</v>
      </c>
      <c r="O15">
        <v>12</v>
      </c>
      <c r="P15" t="s">
        <v>3</v>
      </c>
      <c r="Q15" t="s">
        <v>150</v>
      </c>
      <c r="R15" s="3">
        <v>7.3835125450000003</v>
      </c>
      <c r="S15" s="3">
        <v>4.8627450980000004</v>
      </c>
      <c r="T15" s="3">
        <v>9.9042799919999993</v>
      </c>
    </row>
    <row r="16" spans="1:20" x14ac:dyDescent="0.25">
      <c r="A16">
        <v>13</v>
      </c>
      <c r="B16" t="s">
        <v>270</v>
      </c>
      <c r="C16" t="s">
        <v>100</v>
      </c>
      <c r="D16" s="3">
        <v>7.0846905539999998</v>
      </c>
      <c r="E16" s="3">
        <v>7.3876871880000001</v>
      </c>
      <c r="F16" s="3">
        <v>6.7816939200000004</v>
      </c>
      <c r="H16">
        <v>13</v>
      </c>
      <c r="I16" t="s">
        <v>3</v>
      </c>
      <c r="J16" t="s">
        <v>150</v>
      </c>
      <c r="K16" s="3">
        <v>6.6996699670000002</v>
      </c>
      <c r="L16" s="3">
        <v>5.8037225039999996</v>
      </c>
      <c r="M16" s="3">
        <v>7.5956174299999999</v>
      </c>
      <c r="O16">
        <v>13</v>
      </c>
      <c r="P16" t="s">
        <v>3</v>
      </c>
      <c r="Q16" t="s">
        <v>153</v>
      </c>
      <c r="R16" s="3">
        <v>7.3835125450000003</v>
      </c>
      <c r="S16" s="3">
        <v>4.96124031</v>
      </c>
      <c r="T16" s="3">
        <v>9.8057847799999998</v>
      </c>
    </row>
    <row r="17" spans="1:20" x14ac:dyDescent="0.25">
      <c r="A17">
        <v>14</v>
      </c>
      <c r="B17" t="s">
        <v>270</v>
      </c>
      <c r="C17" t="s">
        <v>91</v>
      </c>
      <c r="D17" s="3">
        <v>7.0358306190000004</v>
      </c>
      <c r="E17" s="3">
        <v>7.3333333329999997</v>
      </c>
      <c r="F17" s="3">
        <v>6.7383279050000002</v>
      </c>
      <c r="H17">
        <v>14</v>
      </c>
      <c r="I17" t="s">
        <v>3</v>
      </c>
      <c r="J17" t="s">
        <v>156</v>
      </c>
      <c r="K17" s="3">
        <v>6.5181518150000004</v>
      </c>
      <c r="L17" s="3">
        <v>5.4668930390000003</v>
      </c>
      <c r="M17" s="3">
        <v>7.5694105909999996</v>
      </c>
      <c r="O17">
        <v>14</v>
      </c>
      <c r="P17" t="s">
        <v>4</v>
      </c>
      <c r="Q17" t="s">
        <v>129</v>
      </c>
      <c r="R17" s="3">
        <v>9.0681003590000007</v>
      </c>
      <c r="S17" s="3">
        <v>8.4980237160000005</v>
      </c>
      <c r="T17" s="3">
        <v>9.6381770020000008</v>
      </c>
    </row>
    <row r="18" spans="1:20" x14ac:dyDescent="0.25">
      <c r="A18">
        <v>15</v>
      </c>
      <c r="B18" t="s">
        <v>6</v>
      </c>
      <c r="C18" t="s">
        <v>171</v>
      </c>
      <c r="D18" s="3">
        <v>6.7752442999999998</v>
      </c>
      <c r="E18" s="3">
        <v>6.9102990030000004</v>
      </c>
      <c r="F18" s="3">
        <v>6.6401895959999999</v>
      </c>
      <c r="H18">
        <v>15</v>
      </c>
      <c r="I18" t="s">
        <v>5</v>
      </c>
      <c r="J18" t="s">
        <v>192</v>
      </c>
      <c r="K18" s="3">
        <v>7.4752475250000003</v>
      </c>
      <c r="L18" s="3">
        <v>7.3817567569999998</v>
      </c>
      <c r="M18" s="3">
        <v>7.568738293</v>
      </c>
      <c r="O18">
        <v>15</v>
      </c>
      <c r="P18" t="s">
        <v>270</v>
      </c>
      <c r="Q18" t="s">
        <v>88</v>
      </c>
      <c r="R18" s="3">
        <v>8.2078853049999996</v>
      </c>
      <c r="S18" s="3">
        <v>6.9430051810000002</v>
      </c>
      <c r="T18" s="3">
        <v>9.4727654280000007</v>
      </c>
    </row>
    <row r="19" spans="1:20" x14ac:dyDescent="0.25">
      <c r="A19">
        <v>16</v>
      </c>
      <c r="B19" t="s">
        <v>9</v>
      </c>
      <c r="C19" t="s">
        <v>234</v>
      </c>
      <c r="D19" s="3">
        <v>6.2453531599999996</v>
      </c>
      <c r="E19" s="3">
        <v>5.9022556389999998</v>
      </c>
      <c r="F19" s="3">
        <v>6.5884506810000003</v>
      </c>
      <c r="H19">
        <v>16</v>
      </c>
      <c r="I19" t="s">
        <v>270</v>
      </c>
      <c r="J19" t="s">
        <v>88</v>
      </c>
      <c r="K19" s="3">
        <v>7.5247524749999997</v>
      </c>
      <c r="L19" s="3">
        <v>7.5</v>
      </c>
      <c r="M19" s="3">
        <v>7.5495049510000003</v>
      </c>
      <c r="O19">
        <v>16</v>
      </c>
      <c r="P19" t="s">
        <v>270</v>
      </c>
      <c r="Q19" t="s">
        <v>100</v>
      </c>
      <c r="R19" s="3">
        <v>8.7455197130000002</v>
      </c>
      <c r="S19" s="3">
        <v>8.1992337170000003</v>
      </c>
      <c r="T19" s="3">
        <v>9.2918057100000002</v>
      </c>
    </row>
    <row r="20" spans="1:20" x14ac:dyDescent="0.25">
      <c r="A20">
        <v>17</v>
      </c>
      <c r="B20" t="s">
        <v>270</v>
      </c>
      <c r="C20" t="s">
        <v>106</v>
      </c>
      <c r="D20" s="3">
        <v>6.7426710099999996</v>
      </c>
      <c r="E20" s="3">
        <v>6.9346733670000003</v>
      </c>
      <c r="F20" s="3">
        <v>6.5506686529999998</v>
      </c>
      <c r="H20">
        <v>17</v>
      </c>
      <c r="I20" t="s">
        <v>10</v>
      </c>
      <c r="J20" t="s">
        <v>216</v>
      </c>
      <c r="K20" s="3">
        <v>6.8644067800000004</v>
      </c>
      <c r="L20" s="3">
        <v>6.1864406780000003</v>
      </c>
      <c r="M20" s="3">
        <v>7.5423728810000004</v>
      </c>
      <c r="O20">
        <v>17</v>
      </c>
      <c r="P20" t="s">
        <v>3</v>
      </c>
      <c r="Q20" t="s">
        <v>315</v>
      </c>
      <c r="R20" s="3">
        <v>7.096774194</v>
      </c>
      <c r="S20" s="3">
        <v>4.9034749040000003</v>
      </c>
      <c r="T20" s="3">
        <v>9.2900734840000005</v>
      </c>
    </row>
    <row r="21" spans="1:20" x14ac:dyDescent="0.25">
      <c r="A21">
        <v>18</v>
      </c>
      <c r="B21" t="s">
        <v>3</v>
      </c>
      <c r="C21" t="s">
        <v>150</v>
      </c>
      <c r="D21" s="3">
        <v>6.3192182409999997</v>
      </c>
      <c r="E21" s="3">
        <v>6.1461794019999996</v>
      </c>
      <c r="F21" s="3">
        <v>6.4922570799999999</v>
      </c>
      <c r="H21">
        <v>18</v>
      </c>
      <c r="I21" t="s">
        <v>270</v>
      </c>
      <c r="J21" t="s">
        <v>103</v>
      </c>
      <c r="K21" s="3">
        <v>7.3102310230000001</v>
      </c>
      <c r="L21" s="3">
        <v>7.1088435380000004</v>
      </c>
      <c r="M21" s="3">
        <v>7.5116185089999998</v>
      </c>
      <c r="O21">
        <v>18</v>
      </c>
      <c r="P21" t="s">
        <v>6</v>
      </c>
      <c r="Q21" t="s">
        <v>168</v>
      </c>
      <c r="R21" s="3">
        <v>6.7383512550000004</v>
      </c>
      <c r="S21" s="3">
        <v>4.2125984250000004</v>
      </c>
      <c r="T21" s="3">
        <v>9.2641040839999995</v>
      </c>
    </row>
    <row r="22" spans="1:20" x14ac:dyDescent="0.25">
      <c r="A22">
        <v>19</v>
      </c>
      <c r="B22" t="s">
        <v>7</v>
      </c>
      <c r="C22" t="s">
        <v>201</v>
      </c>
      <c r="D22" s="3">
        <v>6.6449511399999999</v>
      </c>
      <c r="E22" s="3">
        <v>6.8174204359999999</v>
      </c>
      <c r="F22" s="3">
        <v>6.4724818449999999</v>
      </c>
      <c r="H22">
        <v>19</v>
      </c>
      <c r="I22" t="s">
        <v>6</v>
      </c>
      <c r="J22" t="s">
        <v>171</v>
      </c>
      <c r="K22" s="3">
        <v>7.4917491749999998</v>
      </c>
      <c r="L22" s="3">
        <v>7.546218487</v>
      </c>
      <c r="M22" s="3">
        <v>7.4372798629999997</v>
      </c>
      <c r="O22">
        <v>19</v>
      </c>
      <c r="P22" t="s">
        <v>270</v>
      </c>
      <c r="Q22" t="s">
        <v>91</v>
      </c>
      <c r="R22" s="3">
        <v>8.8530465950000004</v>
      </c>
      <c r="S22" s="3">
        <v>8.615384615</v>
      </c>
      <c r="T22" s="3">
        <v>9.0907085750000007</v>
      </c>
    </row>
    <row r="23" spans="1:20" x14ac:dyDescent="0.25">
      <c r="A23">
        <v>20</v>
      </c>
      <c r="B23" t="s">
        <v>6</v>
      </c>
      <c r="C23" t="s">
        <v>168</v>
      </c>
      <c r="D23" s="3">
        <v>5.8794788269999998</v>
      </c>
      <c r="E23" s="3">
        <v>5.3923205340000004</v>
      </c>
      <c r="F23" s="3">
        <v>6.3666371210000001</v>
      </c>
      <c r="H23">
        <v>20</v>
      </c>
      <c r="I23" t="s">
        <v>9</v>
      </c>
      <c r="J23" t="s">
        <v>318</v>
      </c>
      <c r="K23" s="3">
        <v>6.9491525420000002</v>
      </c>
      <c r="L23" s="3">
        <v>6.4655172409999997</v>
      </c>
      <c r="M23" s="3">
        <v>7.4327878429999998</v>
      </c>
      <c r="O23">
        <v>20</v>
      </c>
      <c r="P23" t="s">
        <v>270</v>
      </c>
      <c r="Q23" t="s">
        <v>94</v>
      </c>
      <c r="R23" s="3">
        <v>7.5985663079999997</v>
      </c>
      <c r="S23" s="3">
        <v>6.2645914400000002</v>
      </c>
      <c r="T23" s="3">
        <v>8.9325411769999992</v>
      </c>
    </row>
    <row r="24" spans="1:20" x14ac:dyDescent="0.25">
      <c r="A24">
        <v>21</v>
      </c>
      <c r="B24" t="s">
        <v>5</v>
      </c>
      <c r="C24" t="s">
        <v>192</v>
      </c>
      <c r="D24" s="3">
        <v>6.6449511399999999</v>
      </c>
      <c r="E24" s="3">
        <v>7.016666667</v>
      </c>
      <c r="F24" s="3">
        <v>6.2732356139999998</v>
      </c>
      <c r="H24">
        <v>21</v>
      </c>
      <c r="I24" t="s">
        <v>5</v>
      </c>
      <c r="J24" t="s">
        <v>186</v>
      </c>
      <c r="K24" s="3">
        <v>7.1947194720000001</v>
      </c>
      <c r="L24" s="3">
        <v>7.0169491529999997</v>
      </c>
      <c r="M24" s="3">
        <v>7.3724897909999996</v>
      </c>
      <c r="O24">
        <v>21</v>
      </c>
      <c r="P24" t="s">
        <v>4</v>
      </c>
      <c r="Q24" t="s">
        <v>296</v>
      </c>
      <c r="R24" s="3">
        <v>8.4229390679999998</v>
      </c>
      <c r="S24" s="3">
        <v>8.0916030540000001</v>
      </c>
      <c r="T24" s="3">
        <v>8.7542750829999996</v>
      </c>
    </row>
    <row r="25" spans="1:20" x14ac:dyDescent="0.25">
      <c r="A25">
        <v>22</v>
      </c>
      <c r="B25" t="s">
        <v>11</v>
      </c>
      <c r="C25" t="s">
        <v>319</v>
      </c>
      <c r="D25" s="3">
        <v>6.282527881</v>
      </c>
      <c r="E25" s="3">
        <v>6.3059701490000002</v>
      </c>
      <c r="F25" s="3">
        <v>6.2590856129999999</v>
      </c>
      <c r="H25">
        <v>22</v>
      </c>
      <c r="I25" t="s">
        <v>9</v>
      </c>
      <c r="J25" t="s">
        <v>231</v>
      </c>
      <c r="K25" s="3">
        <v>7.203389831</v>
      </c>
      <c r="L25" s="3">
        <v>7.0940170939999998</v>
      </c>
      <c r="M25" s="3">
        <v>7.312762567</v>
      </c>
      <c r="O25">
        <v>22</v>
      </c>
      <c r="P25" t="s">
        <v>4</v>
      </c>
      <c r="Q25" t="s">
        <v>138</v>
      </c>
      <c r="R25" s="3">
        <v>8.4946236559999999</v>
      </c>
      <c r="S25" s="3">
        <v>8.346153846</v>
      </c>
      <c r="T25" s="3">
        <v>8.6430934659999998</v>
      </c>
    </row>
    <row r="26" spans="1:20" x14ac:dyDescent="0.25">
      <c r="A26">
        <v>23</v>
      </c>
      <c r="B26" t="s">
        <v>270</v>
      </c>
      <c r="C26" t="s">
        <v>97</v>
      </c>
      <c r="D26" s="3">
        <v>6.1237785020000004</v>
      </c>
      <c r="E26" s="3">
        <v>6.0898502499999996</v>
      </c>
      <c r="F26" s="3">
        <v>6.1577067540000003</v>
      </c>
      <c r="H26">
        <v>23</v>
      </c>
      <c r="I26" t="s">
        <v>4</v>
      </c>
      <c r="J26" t="s">
        <v>135</v>
      </c>
      <c r="K26" s="3">
        <v>6.7821782180000003</v>
      </c>
      <c r="L26" s="3">
        <v>6.2709030099999996</v>
      </c>
      <c r="M26" s="3">
        <v>7.2934534260000001</v>
      </c>
      <c r="O26">
        <v>23</v>
      </c>
      <c r="P26" t="s">
        <v>4</v>
      </c>
      <c r="Q26" t="s">
        <v>132</v>
      </c>
      <c r="R26" s="3">
        <v>7.5268817209999996</v>
      </c>
      <c r="S26" s="3">
        <v>6.4367816089999996</v>
      </c>
      <c r="T26" s="3">
        <v>8.6169818320000005</v>
      </c>
    </row>
    <row r="27" spans="1:20" x14ac:dyDescent="0.25">
      <c r="A27">
        <v>24</v>
      </c>
      <c r="B27" t="s">
        <v>5</v>
      </c>
      <c r="C27" t="s">
        <v>189</v>
      </c>
      <c r="D27" s="3">
        <v>6.1237785020000004</v>
      </c>
      <c r="E27" s="3">
        <v>6.1204013379999997</v>
      </c>
      <c r="F27" s="3">
        <v>6.1271556660000002</v>
      </c>
      <c r="H27">
        <v>24</v>
      </c>
      <c r="I27" t="s">
        <v>7</v>
      </c>
      <c r="J27" t="s">
        <v>201</v>
      </c>
      <c r="K27" s="3">
        <v>6.8976897690000003</v>
      </c>
      <c r="L27" s="3">
        <v>6.5180102919999996</v>
      </c>
      <c r="M27" s="3">
        <v>7.2773692460000001</v>
      </c>
      <c r="O27">
        <v>24</v>
      </c>
      <c r="P27" t="s">
        <v>6</v>
      </c>
      <c r="Q27" t="s">
        <v>171</v>
      </c>
      <c r="R27" s="3">
        <v>8.3870967739999998</v>
      </c>
      <c r="S27" s="3">
        <v>8.3082706769999994</v>
      </c>
      <c r="T27" s="3">
        <v>8.4659228720000002</v>
      </c>
    </row>
    <row r="28" spans="1:20" x14ac:dyDescent="0.25">
      <c r="A28">
        <v>25</v>
      </c>
      <c r="B28" t="s">
        <v>4</v>
      </c>
      <c r="C28" t="s">
        <v>141</v>
      </c>
      <c r="D28" s="3">
        <v>6.2703583060000003</v>
      </c>
      <c r="E28" s="3">
        <v>6.4559068220000002</v>
      </c>
      <c r="F28" s="3">
        <v>6.0848097909999996</v>
      </c>
      <c r="H28">
        <v>25</v>
      </c>
      <c r="I28" t="s">
        <v>11</v>
      </c>
      <c r="J28" t="s">
        <v>320</v>
      </c>
      <c r="K28" s="3">
        <v>6.5254237289999999</v>
      </c>
      <c r="L28" s="3">
        <v>5.8620689659999998</v>
      </c>
      <c r="M28" s="3">
        <v>7.188778492</v>
      </c>
      <c r="O28">
        <v>25</v>
      </c>
      <c r="P28" t="s">
        <v>270</v>
      </c>
      <c r="Q28" t="s">
        <v>103</v>
      </c>
      <c r="R28" s="3">
        <v>7.6344086019999997</v>
      </c>
      <c r="S28" s="3">
        <v>6.8339768339999996</v>
      </c>
      <c r="T28" s="3">
        <v>8.4348403699999999</v>
      </c>
    </row>
    <row r="29" spans="1:20" x14ac:dyDescent="0.25">
      <c r="A29">
        <v>26</v>
      </c>
      <c r="B29" t="s">
        <v>4</v>
      </c>
      <c r="C29" t="s">
        <v>138</v>
      </c>
      <c r="D29" s="3">
        <v>6.4820846909999998</v>
      </c>
      <c r="E29" s="3">
        <v>6.9011725290000001</v>
      </c>
      <c r="F29" s="3">
        <v>6.0629968520000004</v>
      </c>
      <c r="H29">
        <v>26</v>
      </c>
      <c r="I29" t="s">
        <v>5</v>
      </c>
      <c r="J29" t="s">
        <v>189</v>
      </c>
      <c r="K29" s="3">
        <v>6.7821782180000003</v>
      </c>
      <c r="L29" s="3">
        <v>6.3869863010000003</v>
      </c>
      <c r="M29" s="3">
        <v>7.1773701340000002</v>
      </c>
      <c r="O29">
        <v>26</v>
      </c>
      <c r="P29" t="s">
        <v>270</v>
      </c>
      <c r="Q29" t="s">
        <v>97</v>
      </c>
      <c r="R29" s="3">
        <v>7.0250896059999999</v>
      </c>
      <c r="S29" s="3">
        <v>5.7429718879999996</v>
      </c>
      <c r="T29" s="3">
        <v>8.3072073240000002</v>
      </c>
    </row>
    <row r="30" spans="1:20" x14ac:dyDescent="0.25">
      <c r="A30">
        <v>27</v>
      </c>
      <c r="B30" t="s">
        <v>3</v>
      </c>
      <c r="C30" t="s">
        <v>316</v>
      </c>
      <c r="D30" s="3">
        <v>5.5537459279999997</v>
      </c>
      <c r="E30" s="3">
        <v>5.108153078</v>
      </c>
      <c r="F30" s="3">
        <v>5.9993387790000003</v>
      </c>
      <c r="H30">
        <v>27</v>
      </c>
      <c r="I30" t="s">
        <v>11</v>
      </c>
      <c r="J30" t="s">
        <v>319</v>
      </c>
      <c r="K30" s="3">
        <v>7.4576271189999996</v>
      </c>
      <c r="L30" s="3">
        <v>7.8260869570000002</v>
      </c>
      <c r="M30" s="3">
        <v>7.0891672809999999</v>
      </c>
      <c r="O30">
        <v>27</v>
      </c>
      <c r="P30" t="s">
        <v>5</v>
      </c>
      <c r="Q30" t="s">
        <v>186</v>
      </c>
      <c r="R30" s="3">
        <v>7.9569892470000001</v>
      </c>
      <c r="S30" s="3">
        <v>7.7606177609999998</v>
      </c>
      <c r="T30" s="3">
        <v>8.1533607339999996</v>
      </c>
    </row>
    <row r="31" spans="1:20" x14ac:dyDescent="0.25">
      <c r="A31">
        <v>28</v>
      </c>
      <c r="B31" t="s">
        <v>7</v>
      </c>
      <c r="C31" t="s">
        <v>204</v>
      </c>
      <c r="D31" s="3">
        <v>6.1074918570000003</v>
      </c>
      <c r="E31" s="3">
        <v>6.298157454</v>
      </c>
      <c r="F31" s="3">
        <v>5.9168262599999997</v>
      </c>
      <c r="H31">
        <v>28</v>
      </c>
      <c r="I31" t="s">
        <v>270</v>
      </c>
      <c r="J31" t="s">
        <v>97</v>
      </c>
      <c r="K31" s="3">
        <v>6.6666666670000003</v>
      </c>
      <c r="L31" s="3">
        <v>6.3258232239999996</v>
      </c>
      <c r="M31" s="3">
        <v>7.0075101100000001</v>
      </c>
      <c r="O31">
        <v>28</v>
      </c>
      <c r="P31" t="s">
        <v>4</v>
      </c>
      <c r="Q31" t="s">
        <v>135</v>
      </c>
      <c r="R31" s="3">
        <v>7.6344086019999997</v>
      </c>
      <c r="S31" s="3">
        <v>7.1482889729999997</v>
      </c>
      <c r="T31" s="3">
        <v>8.1205282309999998</v>
      </c>
    </row>
    <row r="32" spans="1:20" x14ac:dyDescent="0.25">
      <c r="A32">
        <v>29</v>
      </c>
      <c r="B32" t="s">
        <v>270</v>
      </c>
      <c r="C32" t="s">
        <v>109</v>
      </c>
      <c r="D32" s="3">
        <v>6.2703583060000003</v>
      </c>
      <c r="E32" s="3">
        <v>6.6442953019999997</v>
      </c>
      <c r="F32" s="3">
        <v>5.89642131</v>
      </c>
      <c r="H32">
        <v>29</v>
      </c>
      <c r="I32" t="s">
        <v>270</v>
      </c>
      <c r="J32" t="s">
        <v>106</v>
      </c>
      <c r="K32" s="3">
        <v>7.3927392740000002</v>
      </c>
      <c r="L32" s="3">
        <v>7.8156996589999999</v>
      </c>
      <c r="M32" s="3">
        <v>6.9697788889999996</v>
      </c>
      <c r="O32">
        <v>29</v>
      </c>
      <c r="P32" t="s">
        <v>270</v>
      </c>
      <c r="Q32" t="s">
        <v>106</v>
      </c>
      <c r="R32" s="3">
        <v>7.9569892470000001</v>
      </c>
      <c r="S32" s="3">
        <v>7.8125</v>
      </c>
      <c r="T32" s="3">
        <v>8.1014784950000003</v>
      </c>
    </row>
    <row r="33" spans="1:20" x14ac:dyDescent="0.25">
      <c r="A33">
        <v>30</v>
      </c>
      <c r="B33" t="s">
        <v>5</v>
      </c>
      <c r="C33" t="s">
        <v>186</v>
      </c>
      <c r="D33" s="3">
        <v>6.2703583060000003</v>
      </c>
      <c r="E33" s="3">
        <v>6.6498316500000003</v>
      </c>
      <c r="F33" s="3">
        <v>5.8908849630000004</v>
      </c>
      <c r="H33">
        <v>30</v>
      </c>
      <c r="I33" t="s">
        <v>4</v>
      </c>
      <c r="J33" t="s">
        <v>138</v>
      </c>
      <c r="K33" s="3">
        <v>7.0297029699999998</v>
      </c>
      <c r="L33" s="3">
        <v>7.1669477239999999</v>
      </c>
      <c r="M33" s="3">
        <v>6.8924582169999997</v>
      </c>
      <c r="O33">
        <v>30</v>
      </c>
      <c r="P33" t="s">
        <v>5</v>
      </c>
      <c r="Q33" t="s">
        <v>192</v>
      </c>
      <c r="R33" s="3">
        <v>8.2795698929999997</v>
      </c>
      <c r="S33" s="3">
        <v>8.479087453</v>
      </c>
      <c r="T33" s="3">
        <v>8.0800523329999994</v>
      </c>
    </row>
    <row r="34" spans="1:20" x14ac:dyDescent="0.25">
      <c r="A34">
        <v>31</v>
      </c>
      <c r="B34" t="s">
        <v>7</v>
      </c>
      <c r="C34" t="s">
        <v>207</v>
      </c>
      <c r="D34" s="3">
        <v>5.9446254070000002</v>
      </c>
      <c r="E34" s="3">
        <v>6.0099337750000004</v>
      </c>
      <c r="F34" s="3">
        <v>5.8793170400000001</v>
      </c>
      <c r="H34">
        <v>31</v>
      </c>
      <c r="I34" t="s">
        <v>9</v>
      </c>
      <c r="J34" t="s">
        <v>234</v>
      </c>
      <c r="K34" s="3">
        <v>6.8644067800000004</v>
      </c>
      <c r="L34" s="3">
        <v>6.8376068380000001</v>
      </c>
      <c r="M34" s="3">
        <v>6.8912067219999997</v>
      </c>
      <c r="O34">
        <v>31</v>
      </c>
      <c r="P34" t="s">
        <v>5</v>
      </c>
      <c r="Q34" t="s">
        <v>189</v>
      </c>
      <c r="R34" s="3">
        <v>7.096774194</v>
      </c>
      <c r="S34" s="3">
        <v>6.4202334629999998</v>
      </c>
      <c r="T34" s="3">
        <v>7.7733149240000001</v>
      </c>
    </row>
    <row r="35" spans="1:20" x14ac:dyDescent="0.25">
      <c r="A35">
        <v>32</v>
      </c>
      <c r="B35" t="s">
        <v>6</v>
      </c>
      <c r="C35" t="s">
        <v>177</v>
      </c>
      <c r="D35" s="3">
        <v>5.3420195440000002</v>
      </c>
      <c r="E35" s="3">
        <v>4.8571428570000004</v>
      </c>
      <c r="F35" s="3">
        <v>5.8268962310000001</v>
      </c>
      <c r="H35">
        <v>32</v>
      </c>
      <c r="I35" t="s">
        <v>9</v>
      </c>
      <c r="J35" t="s">
        <v>222</v>
      </c>
      <c r="K35" s="3">
        <v>7.118644068</v>
      </c>
      <c r="L35" s="3">
        <v>7.4576271189999996</v>
      </c>
      <c r="M35" s="3">
        <v>6.7796610169999996</v>
      </c>
      <c r="O35">
        <v>32</v>
      </c>
      <c r="P35" t="s">
        <v>3</v>
      </c>
      <c r="Q35" t="s">
        <v>156</v>
      </c>
      <c r="R35" s="3">
        <v>5.8064516130000001</v>
      </c>
      <c r="S35" s="3">
        <v>4.0392156860000004</v>
      </c>
      <c r="T35" s="3">
        <v>7.5736875399999999</v>
      </c>
    </row>
    <row r="36" spans="1:20" x14ac:dyDescent="0.25">
      <c r="A36">
        <v>33</v>
      </c>
      <c r="B36" t="s">
        <v>6</v>
      </c>
      <c r="C36" t="s">
        <v>180</v>
      </c>
      <c r="D36" s="3">
        <v>5.5700325729999998</v>
      </c>
      <c r="E36" s="3">
        <v>5.3187919460000002</v>
      </c>
      <c r="F36" s="3">
        <v>5.8212732000000003</v>
      </c>
      <c r="H36">
        <v>33</v>
      </c>
      <c r="I36" t="s">
        <v>3</v>
      </c>
      <c r="J36" t="s">
        <v>165</v>
      </c>
      <c r="K36" s="3">
        <v>6.0561056110000004</v>
      </c>
      <c r="L36" s="3">
        <v>5.4982817869999998</v>
      </c>
      <c r="M36" s="3">
        <v>6.6139294340000001</v>
      </c>
      <c r="O36">
        <v>33</v>
      </c>
      <c r="P36" t="s">
        <v>3</v>
      </c>
      <c r="Q36" t="s">
        <v>316</v>
      </c>
      <c r="R36" s="3">
        <v>5.3763440859999996</v>
      </c>
      <c r="S36" s="3">
        <v>3.3201581029999998</v>
      </c>
      <c r="T36" s="3">
        <v>7.4325300690000002</v>
      </c>
    </row>
    <row r="37" spans="1:20" x14ac:dyDescent="0.25">
      <c r="A37">
        <v>34</v>
      </c>
      <c r="B37" t="s">
        <v>9</v>
      </c>
      <c r="C37" t="s">
        <v>225</v>
      </c>
      <c r="D37" s="3">
        <v>5.9479553899999997</v>
      </c>
      <c r="E37" s="3">
        <v>6.0754716980000003</v>
      </c>
      <c r="F37" s="3">
        <v>5.8204390830000001</v>
      </c>
      <c r="H37">
        <v>34</v>
      </c>
      <c r="I37" t="s">
        <v>6</v>
      </c>
      <c r="J37" t="s">
        <v>177</v>
      </c>
      <c r="K37" s="3">
        <v>5.462046205</v>
      </c>
      <c r="L37" s="3">
        <v>4.5051194539999999</v>
      </c>
      <c r="M37" s="3">
        <v>6.4189729550000001</v>
      </c>
      <c r="O37">
        <v>34</v>
      </c>
      <c r="P37" t="s">
        <v>10</v>
      </c>
      <c r="Q37" t="s">
        <v>219</v>
      </c>
      <c r="R37" s="3">
        <v>6.3636363640000004</v>
      </c>
      <c r="S37" s="3">
        <v>5.4545454549999999</v>
      </c>
      <c r="T37" s="3">
        <v>7.2727272730000001</v>
      </c>
    </row>
    <row r="38" spans="1:20" x14ac:dyDescent="0.25">
      <c r="A38">
        <v>35</v>
      </c>
      <c r="B38" t="s">
        <v>5</v>
      </c>
      <c r="C38" t="s">
        <v>198</v>
      </c>
      <c r="D38" s="3">
        <v>6.1400651469999996</v>
      </c>
      <c r="E38" s="3">
        <v>6.4607679469999999</v>
      </c>
      <c r="F38" s="3">
        <v>5.8193623470000002</v>
      </c>
      <c r="H38">
        <v>35</v>
      </c>
      <c r="I38" t="s">
        <v>270</v>
      </c>
      <c r="J38" t="s">
        <v>109</v>
      </c>
      <c r="K38" s="3">
        <v>6.2376237620000001</v>
      </c>
      <c r="L38" s="3">
        <v>6.0689655169999996</v>
      </c>
      <c r="M38" s="3">
        <v>6.4062820079999998</v>
      </c>
      <c r="O38">
        <v>35</v>
      </c>
      <c r="P38" t="s">
        <v>7</v>
      </c>
      <c r="Q38" t="s">
        <v>201</v>
      </c>
      <c r="R38" s="3">
        <v>6.8458781359999996</v>
      </c>
      <c r="S38" s="3">
        <v>6.5891472870000003</v>
      </c>
      <c r="T38" s="3">
        <v>7.1026089859999999</v>
      </c>
    </row>
    <row r="39" spans="1:20" x14ac:dyDescent="0.25">
      <c r="A39">
        <v>36</v>
      </c>
      <c r="B39" t="s">
        <v>4</v>
      </c>
      <c r="C39" t="s">
        <v>144</v>
      </c>
      <c r="D39" s="3">
        <v>5.8306188929999996</v>
      </c>
      <c r="E39" s="3">
        <v>5.8487394960000003</v>
      </c>
      <c r="F39" s="3">
        <v>5.8124982889999997</v>
      </c>
      <c r="H39">
        <v>36</v>
      </c>
      <c r="I39" t="s">
        <v>9</v>
      </c>
      <c r="J39" t="s">
        <v>317</v>
      </c>
      <c r="K39" s="3">
        <v>6.6949152539999996</v>
      </c>
      <c r="L39" s="3">
        <v>7.6271186440000003</v>
      </c>
      <c r="M39" s="3">
        <v>5.762711865</v>
      </c>
      <c r="O39">
        <v>36</v>
      </c>
      <c r="P39" t="s">
        <v>5</v>
      </c>
      <c r="Q39" t="s">
        <v>198</v>
      </c>
      <c r="R39" s="3">
        <v>6.3082437279999999</v>
      </c>
      <c r="S39" s="3">
        <v>5.546875</v>
      </c>
      <c r="T39" s="3">
        <v>7.0696124549999997</v>
      </c>
    </row>
    <row r="40" spans="1:20" x14ac:dyDescent="0.25">
      <c r="A40">
        <v>37</v>
      </c>
      <c r="B40" t="s">
        <v>3</v>
      </c>
      <c r="C40" t="s">
        <v>165</v>
      </c>
      <c r="D40" s="3">
        <v>5.9771986970000004</v>
      </c>
      <c r="E40" s="3">
        <v>6.1655405410000004</v>
      </c>
      <c r="F40" s="3">
        <v>5.7888568539999996</v>
      </c>
      <c r="H40">
        <v>37</v>
      </c>
      <c r="I40" t="s">
        <v>11</v>
      </c>
      <c r="J40" t="s">
        <v>123</v>
      </c>
      <c r="K40" s="3">
        <v>5.6779661020000001</v>
      </c>
      <c r="L40" s="3">
        <v>5.6521739130000004</v>
      </c>
      <c r="M40" s="3">
        <v>5.7037582899999997</v>
      </c>
      <c r="O40">
        <v>37</v>
      </c>
      <c r="P40" t="s">
        <v>6</v>
      </c>
      <c r="Q40" t="s">
        <v>177</v>
      </c>
      <c r="R40" s="3">
        <v>4.1935483869999999</v>
      </c>
      <c r="S40" s="3">
        <v>1.875</v>
      </c>
      <c r="T40" s="3">
        <v>6.5120967739999998</v>
      </c>
    </row>
    <row r="41" spans="1:20" x14ac:dyDescent="0.25">
      <c r="A41">
        <v>38</v>
      </c>
      <c r="B41" t="s">
        <v>9</v>
      </c>
      <c r="C41" t="s">
        <v>222</v>
      </c>
      <c r="D41" s="3">
        <v>6.2453531599999996</v>
      </c>
      <c r="E41" s="3">
        <v>6.7041198499999997</v>
      </c>
      <c r="F41" s="3">
        <v>5.7865864699999996</v>
      </c>
      <c r="H41">
        <v>38</v>
      </c>
      <c r="I41" t="s">
        <v>6</v>
      </c>
      <c r="J41" t="s">
        <v>174</v>
      </c>
      <c r="K41" s="3">
        <v>5.0165016500000004</v>
      </c>
      <c r="L41" s="3">
        <v>4.3559322030000001</v>
      </c>
      <c r="M41" s="3">
        <v>5.6770710969999998</v>
      </c>
      <c r="O41">
        <v>38</v>
      </c>
      <c r="P41" t="s">
        <v>3</v>
      </c>
      <c r="Q41" t="s">
        <v>165</v>
      </c>
      <c r="R41" s="3">
        <v>5.2688172040000003</v>
      </c>
      <c r="S41" s="3">
        <v>4.4489795919999997</v>
      </c>
      <c r="T41" s="3">
        <v>6.0886548170000001</v>
      </c>
    </row>
    <row r="42" spans="1:20" x14ac:dyDescent="0.25">
      <c r="A42">
        <v>39</v>
      </c>
      <c r="B42" t="s">
        <v>7</v>
      </c>
      <c r="C42" t="s">
        <v>210</v>
      </c>
      <c r="D42" s="3">
        <v>5.7817589580000002</v>
      </c>
      <c r="E42" s="3">
        <v>5.8528428090000002</v>
      </c>
      <c r="F42" s="3">
        <v>5.7106751060000001</v>
      </c>
      <c r="H42">
        <v>39</v>
      </c>
      <c r="I42" t="s">
        <v>7</v>
      </c>
      <c r="J42" t="s">
        <v>204</v>
      </c>
      <c r="K42" s="3">
        <v>5.6600660070000002</v>
      </c>
      <c r="L42" s="3">
        <v>5.6802721089999997</v>
      </c>
      <c r="M42" s="3">
        <v>5.6398599039999997</v>
      </c>
      <c r="O42">
        <v>39</v>
      </c>
      <c r="P42" t="s">
        <v>3</v>
      </c>
      <c r="Q42" t="s">
        <v>162</v>
      </c>
      <c r="R42" s="3">
        <v>5.2688172040000003</v>
      </c>
      <c r="S42" s="3">
        <v>4.6692606999999997</v>
      </c>
      <c r="T42" s="3">
        <v>5.868373708</v>
      </c>
    </row>
    <row r="43" spans="1:20" x14ac:dyDescent="0.25">
      <c r="A43">
        <v>40</v>
      </c>
      <c r="B43" t="s">
        <v>4</v>
      </c>
      <c r="C43" t="s">
        <v>135</v>
      </c>
      <c r="D43" s="3">
        <v>5.6677524430000004</v>
      </c>
      <c r="E43" s="3">
        <v>5.6291390730000002</v>
      </c>
      <c r="F43" s="3">
        <v>5.7063658129999997</v>
      </c>
      <c r="H43">
        <v>40</v>
      </c>
      <c r="I43" t="s">
        <v>5</v>
      </c>
      <c r="J43" t="s">
        <v>195</v>
      </c>
      <c r="K43" s="3">
        <v>5.7260726069999999</v>
      </c>
      <c r="L43" s="3">
        <v>5.8566433570000003</v>
      </c>
      <c r="M43" s="3">
        <v>5.5955018580000004</v>
      </c>
      <c r="O43">
        <v>40</v>
      </c>
      <c r="P43" t="s">
        <v>6</v>
      </c>
      <c r="Q43" t="s">
        <v>180</v>
      </c>
      <c r="R43" s="3">
        <v>5.734767025</v>
      </c>
      <c r="S43" s="3">
        <v>6.0754716980000003</v>
      </c>
      <c r="T43" s="3">
        <v>5.3940623519999997</v>
      </c>
    </row>
    <row r="44" spans="1:20" x14ac:dyDescent="0.25">
      <c r="A44">
        <v>41</v>
      </c>
      <c r="B44" t="s">
        <v>9</v>
      </c>
      <c r="C44" t="s">
        <v>231</v>
      </c>
      <c r="D44" s="3">
        <v>6.2453531599999996</v>
      </c>
      <c r="E44" s="3">
        <v>6.7938931299999998</v>
      </c>
      <c r="F44" s="3">
        <v>5.6968131900000003</v>
      </c>
      <c r="H44">
        <v>41</v>
      </c>
      <c r="I44" t="s">
        <v>5</v>
      </c>
      <c r="J44" t="s">
        <v>198</v>
      </c>
      <c r="K44" s="3">
        <v>5.9405940599999996</v>
      </c>
      <c r="L44" s="3">
        <v>6.303972366</v>
      </c>
      <c r="M44" s="3">
        <v>5.5772157529999999</v>
      </c>
      <c r="O44">
        <v>41</v>
      </c>
      <c r="P44" t="s">
        <v>7</v>
      </c>
      <c r="Q44" t="s">
        <v>204</v>
      </c>
      <c r="R44" s="3">
        <v>5.1971326170000003</v>
      </c>
      <c r="S44" s="3">
        <v>5.0574712640000001</v>
      </c>
      <c r="T44" s="3">
        <v>5.3367939690000004</v>
      </c>
    </row>
    <row r="45" spans="1:20" x14ac:dyDescent="0.25">
      <c r="A45">
        <v>42</v>
      </c>
      <c r="B45" t="s">
        <v>3</v>
      </c>
      <c r="C45" t="s">
        <v>162</v>
      </c>
      <c r="D45" s="3">
        <v>5.8794788269999998</v>
      </c>
      <c r="E45" s="3">
        <v>6.1602671119999997</v>
      </c>
      <c r="F45" s="3">
        <v>5.598690543</v>
      </c>
      <c r="H45">
        <v>42</v>
      </c>
      <c r="I45" t="s">
        <v>7</v>
      </c>
      <c r="J45" t="s">
        <v>210</v>
      </c>
      <c r="K45" s="3">
        <v>4.8349834979999997</v>
      </c>
      <c r="L45" s="3">
        <v>4.2372881360000001</v>
      </c>
      <c r="M45" s="3">
        <v>5.4326788610000003</v>
      </c>
      <c r="O45">
        <v>42</v>
      </c>
      <c r="P45" t="s">
        <v>270</v>
      </c>
      <c r="Q45" t="s">
        <v>109</v>
      </c>
      <c r="R45" s="3">
        <v>5.2688172040000003</v>
      </c>
      <c r="S45" s="3">
        <v>5.5252918290000004</v>
      </c>
      <c r="T45" s="3">
        <v>5.0123425800000003</v>
      </c>
    </row>
    <row r="46" spans="1:20" x14ac:dyDescent="0.25">
      <c r="A46">
        <v>43</v>
      </c>
      <c r="B46" t="s">
        <v>10</v>
      </c>
      <c r="C46" t="s">
        <v>213</v>
      </c>
      <c r="D46" s="3">
        <v>5.9851301120000002</v>
      </c>
      <c r="E46" s="3">
        <v>6.3773584909999999</v>
      </c>
      <c r="F46" s="3">
        <v>5.5929017329999997</v>
      </c>
      <c r="H46">
        <v>43</v>
      </c>
      <c r="I46" t="s">
        <v>4</v>
      </c>
      <c r="J46" t="s">
        <v>144</v>
      </c>
      <c r="K46" s="3">
        <v>5.6765676569999997</v>
      </c>
      <c r="L46" s="3">
        <v>6.0034305320000003</v>
      </c>
      <c r="M46" s="3">
        <v>5.3497047819999999</v>
      </c>
      <c r="O46">
        <v>43</v>
      </c>
      <c r="P46" t="s">
        <v>6</v>
      </c>
      <c r="Q46" t="s">
        <v>174</v>
      </c>
      <c r="R46" s="3">
        <v>4.0860215049999997</v>
      </c>
      <c r="S46" s="3">
        <v>3.1954887219999999</v>
      </c>
      <c r="T46" s="3">
        <v>4.9765542890000001</v>
      </c>
    </row>
    <row r="47" spans="1:20" x14ac:dyDescent="0.25">
      <c r="A47">
        <v>44</v>
      </c>
      <c r="B47" t="s">
        <v>3</v>
      </c>
      <c r="C47" t="s">
        <v>315</v>
      </c>
      <c r="D47" s="3">
        <v>5.3583061890000003</v>
      </c>
      <c r="E47" s="3">
        <v>5.1827242529999999</v>
      </c>
      <c r="F47" s="3">
        <v>5.5338881249999998</v>
      </c>
      <c r="H47">
        <v>44</v>
      </c>
      <c r="I47" t="s">
        <v>6</v>
      </c>
      <c r="J47" t="s">
        <v>183</v>
      </c>
      <c r="K47" s="3">
        <v>5.0660066009999998</v>
      </c>
      <c r="L47" s="3">
        <v>4.9830508480000004</v>
      </c>
      <c r="M47" s="3">
        <v>5.148962354</v>
      </c>
      <c r="O47">
        <v>44</v>
      </c>
      <c r="P47" t="s">
        <v>4</v>
      </c>
      <c r="Q47" t="s">
        <v>141</v>
      </c>
      <c r="R47" s="3">
        <v>5.3763440859999996</v>
      </c>
      <c r="S47" s="3">
        <v>6.3636363640000004</v>
      </c>
      <c r="T47" s="3">
        <v>4.3890518089999997</v>
      </c>
    </row>
    <row r="48" spans="1:20" x14ac:dyDescent="0.25">
      <c r="A48">
        <v>45</v>
      </c>
      <c r="B48" t="s">
        <v>11</v>
      </c>
      <c r="C48" t="s">
        <v>123</v>
      </c>
      <c r="D48" s="3">
        <v>5.7249070629999999</v>
      </c>
      <c r="E48" s="3">
        <v>6.0150375939999998</v>
      </c>
      <c r="F48" s="3">
        <v>5.434776533</v>
      </c>
      <c r="H48">
        <v>45</v>
      </c>
      <c r="I48" t="s">
        <v>6</v>
      </c>
      <c r="J48" t="s">
        <v>180</v>
      </c>
      <c r="K48" s="3">
        <v>5.5940594060000004</v>
      </c>
      <c r="L48" s="3">
        <v>6.084033614</v>
      </c>
      <c r="M48" s="3">
        <v>5.104085199</v>
      </c>
      <c r="O48">
        <v>45</v>
      </c>
      <c r="P48" t="s">
        <v>4</v>
      </c>
      <c r="Q48" t="s">
        <v>144</v>
      </c>
      <c r="R48" s="3">
        <v>4.4086021510000002</v>
      </c>
      <c r="S48" s="3">
        <v>4.5161290320000003</v>
      </c>
      <c r="T48" s="3">
        <v>4.301075269</v>
      </c>
    </row>
    <row r="49" spans="1:20" x14ac:dyDescent="0.25">
      <c r="A49">
        <v>46</v>
      </c>
      <c r="B49" t="s">
        <v>10</v>
      </c>
      <c r="C49" t="s">
        <v>219</v>
      </c>
      <c r="D49" s="3">
        <v>5.2788104090000001</v>
      </c>
      <c r="E49" s="3">
        <v>5.2830188680000001</v>
      </c>
      <c r="F49" s="3">
        <v>5.2746019500000001</v>
      </c>
      <c r="H49">
        <v>46</v>
      </c>
      <c r="I49" t="s">
        <v>10</v>
      </c>
      <c r="J49" t="s">
        <v>219</v>
      </c>
      <c r="K49" s="3">
        <v>5.5932203390000002</v>
      </c>
      <c r="L49" s="3">
        <v>6.1016949150000004</v>
      </c>
      <c r="M49" s="3">
        <v>5.0847457629999999</v>
      </c>
      <c r="O49">
        <v>46</v>
      </c>
      <c r="P49" t="s">
        <v>6</v>
      </c>
      <c r="Q49" t="s">
        <v>183</v>
      </c>
      <c r="R49" s="3">
        <v>4.3369175630000001</v>
      </c>
      <c r="S49" s="3">
        <v>4.8106060609999997</v>
      </c>
      <c r="T49" s="3">
        <v>3.8632290650000001</v>
      </c>
    </row>
    <row r="50" spans="1:20" x14ac:dyDescent="0.25">
      <c r="A50">
        <v>47</v>
      </c>
      <c r="B50" t="s">
        <v>6</v>
      </c>
      <c r="C50" t="s">
        <v>183</v>
      </c>
      <c r="D50" s="3">
        <v>5.5537459279999997</v>
      </c>
      <c r="E50" s="3">
        <v>5.8706467660000001</v>
      </c>
      <c r="F50" s="3">
        <v>5.2368450910000002</v>
      </c>
      <c r="H50">
        <v>47</v>
      </c>
      <c r="I50" t="s">
        <v>4</v>
      </c>
      <c r="J50" t="s">
        <v>141</v>
      </c>
      <c r="K50" s="3">
        <v>5.924092409</v>
      </c>
      <c r="L50" s="3">
        <v>6.7911714769999998</v>
      </c>
      <c r="M50" s="3">
        <v>5.0570133420000003</v>
      </c>
      <c r="O50">
        <v>47</v>
      </c>
      <c r="P50" t="s">
        <v>270</v>
      </c>
      <c r="Q50" t="s">
        <v>112</v>
      </c>
      <c r="R50" s="3">
        <v>4.8745519709999998</v>
      </c>
      <c r="S50" s="3">
        <v>6.0077519380000002</v>
      </c>
      <c r="T50" s="3">
        <v>3.741352005</v>
      </c>
    </row>
    <row r="51" spans="1:20" x14ac:dyDescent="0.25">
      <c r="A51">
        <v>48</v>
      </c>
      <c r="B51" t="s">
        <v>5</v>
      </c>
      <c r="C51" t="s">
        <v>195</v>
      </c>
      <c r="D51" s="3">
        <v>5.6677524430000004</v>
      </c>
      <c r="E51" s="3">
        <v>6.369747899</v>
      </c>
      <c r="F51" s="3">
        <v>4.9657569869999998</v>
      </c>
      <c r="H51">
        <v>48</v>
      </c>
      <c r="I51" t="s">
        <v>7</v>
      </c>
      <c r="J51" t="s">
        <v>207</v>
      </c>
      <c r="K51" s="3">
        <v>5.0825082510000001</v>
      </c>
      <c r="L51" s="3">
        <v>5.1694915259999998</v>
      </c>
      <c r="M51" s="3">
        <v>4.9955249759999996</v>
      </c>
      <c r="O51">
        <v>48</v>
      </c>
      <c r="P51" t="s">
        <v>7</v>
      </c>
      <c r="Q51" t="s">
        <v>207</v>
      </c>
      <c r="R51" s="3">
        <v>3.4767025089999999</v>
      </c>
      <c r="S51" s="3">
        <v>3.667953668</v>
      </c>
      <c r="T51" s="3">
        <v>3.2854513500000002</v>
      </c>
    </row>
    <row r="52" spans="1:20" x14ac:dyDescent="0.25">
      <c r="A52">
        <v>49</v>
      </c>
      <c r="B52" t="s">
        <v>270</v>
      </c>
      <c r="C52" t="s">
        <v>112</v>
      </c>
      <c r="D52" s="3">
        <v>5.3908794789999996</v>
      </c>
      <c r="E52" s="3">
        <v>6.4666666670000001</v>
      </c>
      <c r="F52" s="3">
        <v>4.315092291</v>
      </c>
      <c r="H52">
        <v>49</v>
      </c>
      <c r="I52" t="s">
        <v>3</v>
      </c>
      <c r="J52" t="s">
        <v>162</v>
      </c>
      <c r="K52" s="3">
        <v>4.9174917489999999</v>
      </c>
      <c r="L52" s="3">
        <v>5.144312394</v>
      </c>
      <c r="M52" s="3">
        <v>4.6906711049999998</v>
      </c>
      <c r="O52">
        <v>49</v>
      </c>
      <c r="P52" t="s">
        <v>7</v>
      </c>
      <c r="Q52" t="s">
        <v>210</v>
      </c>
      <c r="R52" s="3">
        <v>3.0824372759999998</v>
      </c>
      <c r="S52" s="3">
        <v>3.3852140080000002</v>
      </c>
      <c r="T52" s="3">
        <v>2.779660544</v>
      </c>
    </row>
    <row r="53" spans="1:20" x14ac:dyDescent="0.25">
      <c r="A53">
        <v>50</v>
      </c>
      <c r="B53" t="s">
        <v>6</v>
      </c>
      <c r="C53" t="s">
        <v>174</v>
      </c>
      <c r="D53" s="3">
        <v>4.5276872969999999</v>
      </c>
      <c r="E53" s="3">
        <v>4.8747913189999998</v>
      </c>
      <c r="F53" s="3">
        <v>4.180583274</v>
      </c>
      <c r="H53">
        <v>50</v>
      </c>
      <c r="I53" t="s">
        <v>270</v>
      </c>
      <c r="J53" t="s">
        <v>112</v>
      </c>
      <c r="K53" s="3">
        <v>5.3960396040000003</v>
      </c>
      <c r="L53" s="3">
        <v>6.7294520550000003</v>
      </c>
      <c r="M53" s="3">
        <v>4.0626271530000002</v>
      </c>
      <c r="O53">
        <v>50</v>
      </c>
      <c r="P53" t="s">
        <v>5</v>
      </c>
      <c r="Q53" t="s">
        <v>195</v>
      </c>
      <c r="R53" s="3">
        <v>3.5125448029999999</v>
      </c>
      <c r="S53" s="3">
        <v>4.32</v>
      </c>
      <c r="T53" s="3">
        <v>2.705089606</v>
      </c>
    </row>
  </sheetData>
  <sortState xmlns:xlrd2="http://schemas.microsoft.com/office/spreadsheetml/2017/richdata2" ref="P4:T53">
    <sortCondition descending="1" ref="T4:T53"/>
  </sortState>
  <hyperlinks>
    <hyperlink ref="A1" location="'Contents'!A1" display="Back to Contents" xr:uid="{00000000-0004-0000-18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12"/>
  <sheetViews>
    <sheetView workbookViewId="0">
      <selection activeCell="P4" sqref="P4:S12"/>
    </sheetView>
  </sheetViews>
  <sheetFormatPr defaultRowHeight="15" x14ac:dyDescent="0.25"/>
  <sheetData>
    <row r="1" spans="1:19" x14ac:dyDescent="0.25">
      <c r="A1" s="130" t="s">
        <v>15</v>
      </c>
    </row>
    <row r="2" spans="1:19" x14ac:dyDescent="0.25">
      <c r="C2" s="131" t="s">
        <v>248</v>
      </c>
      <c r="J2" s="143" t="s">
        <v>250</v>
      </c>
      <c r="Q2" s="155" t="s">
        <v>252</v>
      </c>
    </row>
    <row r="3" spans="1:19" x14ac:dyDescent="0.25">
      <c r="B3" s="132" t="s">
        <v>81</v>
      </c>
      <c r="C3" s="133" t="s">
        <v>0</v>
      </c>
      <c r="D3" s="134" t="s">
        <v>1</v>
      </c>
      <c r="E3" s="135" t="s">
        <v>2</v>
      </c>
      <c r="I3" s="144" t="s">
        <v>81</v>
      </c>
      <c r="J3" s="145" t="s">
        <v>0</v>
      </c>
      <c r="K3" s="146" t="s">
        <v>1</v>
      </c>
      <c r="L3" s="147" t="s">
        <v>2</v>
      </c>
      <c r="P3" s="156" t="s">
        <v>81</v>
      </c>
      <c r="Q3" s="157" t="s">
        <v>0</v>
      </c>
      <c r="R3" s="158" t="s">
        <v>1</v>
      </c>
      <c r="S3" s="159" t="s">
        <v>2</v>
      </c>
    </row>
    <row r="4" spans="1:19" x14ac:dyDescent="0.25">
      <c r="B4" t="s">
        <v>4</v>
      </c>
      <c r="C4" s="3">
        <v>6.4262447649999999</v>
      </c>
      <c r="D4" s="3">
        <v>6.3610246420000003</v>
      </c>
      <c r="E4" s="3">
        <v>6.4914648880000003</v>
      </c>
      <c r="I4" t="s">
        <v>3</v>
      </c>
      <c r="J4" s="3">
        <v>6.2399811410000003</v>
      </c>
      <c r="K4" s="3">
        <v>5.2603474099999996</v>
      </c>
      <c r="L4" s="3">
        <v>7.2196148730000003</v>
      </c>
      <c r="P4" t="s">
        <v>9</v>
      </c>
      <c r="Q4" s="3">
        <v>9.3939393940000002</v>
      </c>
      <c r="R4" s="3">
        <v>6.151515152</v>
      </c>
      <c r="S4" s="3">
        <v>12.636363636</v>
      </c>
    </row>
    <row r="5" spans="1:19" x14ac:dyDescent="0.25">
      <c r="B5" t="s">
        <v>270</v>
      </c>
      <c r="C5" s="3">
        <v>6.588852696</v>
      </c>
      <c r="D5" s="3">
        <v>6.7835968109999998</v>
      </c>
      <c r="E5" s="3">
        <v>6.3941085820000003</v>
      </c>
      <c r="I5" t="s">
        <v>270</v>
      </c>
      <c r="J5" s="3">
        <v>7.0993766039999997</v>
      </c>
      <c r="K5" s="3">
        <v>7.1317024910000004</v>
      </c>
      <c r="L5" s="3">
        <v>7.067050718</v>
      </c>
      <c r="P5" t="s">
        <v>11</v>
      </c>
      <c r="Q5" s="3">
        <v>9.0909090910000003</v>
      </c>
      <c r="R5" s="3">
        <v>6.1279461279999996</v>
      </c>
      <c r="S5" s="3">
        <v>12.053872053999999</v>
      </c>
    </row>
    <row r="6" spans="1:19" x14ac:dyDescent="0.25">
      <c r="B6" t="s">
        <v>11</v>
      </c>
      <c r="C6" s="3">
        <v>6.1957868649999996</v>
      </c>
      <c r="D6" s="3">
        <v>6.0766995509999999</v>
      </c>
      <c r="E6" s="3">
        <v>6.3148741790000003</v>
      </c>
      <c r="I6" t="s">
        <v>9</v>
      </c>
      <c r="J6" s="3">
        <v>6.9915254239999998</v>
      </c>
      <c r="K6" s="3">
        <v>7.015097098</v>
      </c>
      <c r="L6" s="3">
        <v>6.9679537500000004</v>
      </c>
      <c r="P6" t="s">
        <v>10</v>
      </c>
      <c r="Q6" s="3">
        <v>8.1818181820000007</v>
      </c>
      <c r="R6" s="3">
        <v>5.6363636359999996</v>
      </c>
      <c r="S6" s="3">
        <v>10.727272727000001</v>
      </c>
    </row>
    <row r="7" spans="1:19" x14ac:dyDescent="0.25">
      <c r="B7" t="s">
        <v>9</v>
      </c>
      <c r="C7" s="3">
        <v>6.3011152419999998</v>
      </c>
      <c r="D7" s="3">
        <v>6.3428506210000002</v>
      </c>
      <c r="E7" s="3">
        <v>6.2593798630000004</v>
      </c>
      <c r="I7" t="s">
        <v>10</v>
      </c>
      <c r="J7" s="3">
        <v>6.6666666670000003</v>
      </c>
      <c r="K7" s="3">
        <v>6.4037375059999997</v>
      </c>
      <c r="L7" s="3">
        <v>6.9295958280000001</v>
      </c>
      <c r="P7" t="s">
        <v>3</v>
      </c>
      <c r="Q7" s="3">
        <v>6.2263184840000001</v>
      </c>
      <c r="R7" s="3">
        <v>4.4578677710000001</v>
      </c>
      <c r="S7" s="3">
        <v>7.9947691980000002</v>
      </c>
    </row>
    <row r="8" spans="1:19" x14ac:dyDescent="0.25">
      <c r="B8" t="s">
        <v>3</v>
      </c>
      <c r="C8" s="3">
        <v>6.0074453239999999</v>
      </c>
      <c r="D8" s="3">
        <v>5.8286544490000001</v>
      </c>
      <c r="E8" s="3">
        <v>6.1862361979999996</v>
      </c>
      <c r="I8" t="s">
        <v>4</v>
      </c>
      <c r="J8" s="3">
        <v>6.8316831679999996</v>
      </c>
      <c r="K8" s="3">
        <v>6.7635907939999997</v>
      </c>
      <c r="L8" s="3">
        <v>6.8997755429999996</v>
      </c>
      <c r="P8" t="s">
        <v>270</v>
      </c>
      <c r="Q8" s="3">
        <v>7.3516527280000004</v>
      </c>
      <c r="R8" s="3">
        <v>6.8827452710000001</v>
      </c>
      <c r="S8" s="3">
        <v>7.8205601849999997</v>
      </c>
    </row>
    <row r="9" spans="1:19" x14ac:dyDescent="0.25">
      <c r="B9" t="s">
        <v>7</v>
      </c>
      <c r="C9" s="3">
        <v>6.1197068400000001</v>
      </c>
      <c r="D9" s="3">
        <v>6.244588619</v>
      </c>
      <c r="E9" s="3">
        <v>5.9948250620000003</v>
      </c>
      <c r="I9" t="s">
        <v>11</v>
      </c>
      <c r="J9" s="3">
        <v>6.5536723160000001</v>
      </c>
      <c r="K9" s="3">
        <v>6.4467766119999999</v>
      </c>
      <c r="L9" s="3">
        <v>6.6605680209999996</v>
      </c>
      <c r="P9" t="s">
        <v>4</v>
      </c>
      <c r="Q9" s="3">
        <v>7.2759856630000002</v>
      </c>
      <c r="R9" s="3">
        <v>7.0572309420000003</v>
      </c>
      <c r="S9" s="3">
        <v>7.494740384</v>
      </c>
    </row>
    <row r="10" spans="1:19" x14ac:dyDescent="0.25">
      <c r="B10" t="s">
        <v>10</v>
      </c>
      <c r="C10" s="3">
        <v>5.8859975220000003</v>
      </c>
      <c r="D10" s="3">
        <v>5.829148343</v>
      </c>
      <c r="E10" s="3">
        <v>5.9428467009999997</v>
      </c>
      <c r="I10" t="s">
        <v>5</v>
      </c>
      <c r="J10" s="3">
        <v>6.6237623760000002</v>
      </c>
      <c r="K10" s="3">
        <v>6.5892615870000002</v>
      </c>
      <c r="L10" s="3">
        <v>6.6582631660000002</v>
      </c>
      <c r="P10" t="s">
        <v>5</v>
      </c>
      <c r="Q10" s="3">
        <v>6.6308243730000003</v>
      </c>
      <c r="R10" s="3">
        <v>6.5053627350000003</v>
      </c>
      <c r="S10" s="3">
        <v>6.7562860100000002</v>
      </c>
    </row>
    <row r="11" spans="1:19" x14ac:dyDescent="0.25">
      <c r="B11" t="s">
        <v>5</v>
      </c>
      <c r="C11" s="3">
        <v>6.1693811079999996</v>
      </c>
      <c r="D11" s="3">
        <v>6.5234831</v>
      </c>
      <c r="E11" s="3">
        <v>5.8152791150000001</v>
      </c>
      <c r="I11" t="s">
        <v>6</v>
      </c>
      <c r="J11" s="3">
        <v>5.8580858090000003</v>
      </c>
      <c r="K11" s="3">
        <v>5.4567034689999998</v>
      </c>
      <c r="L11" s="3">
        <v>6.2594681479999998</v>
      </c>
      <c r="P11" t="s">
        <v>6</v>
      </c>
      <c r="Q11" s="3">
        <v>5.5794504180000004</v>
      </c>
      <c r="R11" s="3">
        <v>4.7462392639999997</v>
      </c>
      <c r="S11" s="3">
        <v>6.4126615730000003</v>
      </c>
    </row>
    <row r="12" spans="1:19" x14ac:dyDescent="0.25">
      <c r="B12" t="s">
        <v>6</v>
      </c>
      <c r="C12" s="3">
        <v>5.6080347450000003</v>
      </c>
      <c r="D12" s="3">
        <v>5.5373320709999998</v>
      </c>
      <c r="E12" s="3">
        <v>5.678737419</v>
      </c>
      <c r="I12" t="s">
        <v>7</v>
      </c>
      <c r="J12" s="3">
        <v>5.6188118810000001</v>
      </c>
      <c r="K12" s="3">
        <v>5.4012655150000004</v>
      </c>
      <c r="L12" s="3">
        <v>5.8363582469999997</v>
      </c>
      <c r="P12" t="s">
        <v>7</v>
      </c>
      <c r="Q12" s="3">
        <v>4.6505376350000001</v>
      </c>
      <c r="R12" s="3">
        <v>4.6749465570000002</v>
      </c>
      <c r="S12" s="3">
        <v>4.6261287119999999</v>
      </c>
    </row>
  </sheetData>
  <sortState xmlns:xlrd2="http://schemas.microsoft.com/office/spreadsheetml/2017/richdata2" ref="B4:E12">
    <sortCondition descending="1" ref="E4:E12"/>
  </sortState>
  <hyperlinks>
    <hyperlink ref="A1" location="'Contents'!A1" display="Back to Contents" xr:uid="{00000000-0004-0000-19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53"/>
  <sheetViews>
    <sheetView topLeftCell="D1" workbookViewId="0">
      <selection activeCell="I4" sqref="I4:M13"/>
    </sheetView>
  </sheetViews>
  <sheetFormatPr defaultRowHeight="15" x14ac:dyDescent="0.25"/>
  <cols>
    <col min="3" max="3" width="115.85546875" bestFit="1" customWidth="1"/>
    <col min="10" max="10" width="115.85546875" bestFit="1" customWidth="1"/>
  </cols>
  <sheetData>
    <row r="1" spans="1:13" x14ac:dyDescent="0.25">
      <c r="A1" s="168" t="s">
        <v>15</v>
      </c>
    </row>
    <row r="2" spans="1:13" x14ac:dyDescent="0.25">
      <c r="C2" s="176" t="s">
        <v>257</v>
      </c>
      <c r="J2" s="4" t="s">
        <v>283</v>
      </c>
    </row>
    <row r="3" spans="1:13" x14ac:dyDescent="0.25">
      <c r="A3" s="177" t="s">
        <v>78</v>
      </c>
      <c r="B3" s="178" t="s">
        <v>81</v>
      </c>
      <c r="C3" s="179" t="s">
        <v>82</v>
      </c>
      <c r="D3" s="180" t="s">
        <v>0</v>
      </c>
      <c r="E3" s="181" t="s">
        <v>1</v>
      </c>
      <c r="F3" s="182" t="s">
        <v>243</v>
      </c>
      <c r="H3" s="187" t="s">
        <v>78</v>
      </c>
      <c r="I3" s="188" t="s">
        <v>81</v>
      </c>
      <c r="J3" s="189" t="s">
        <v>82</v>
      </c>
      <c r="K3" s="190" t="s">
        <v>0</v>
      </c>
      <c r="L3" s="191" t="s">
        <v>1</v>
      </c>
      <c r="M3" s="192" t="s">
        <v>243</v>
      </c>
    </row>
    <row r="4" spans="1:13" x14ac:dyDescent="0.25">
      <c r="A4">
        <v>1</v>
      </c>
      <c r="B4" t="s">
        <v>4</v>
      </c>
      <c r="C4" t="s">
        <v>129</v>
      </c>
      <c r="D4" s="3">
        <v>7.8966789669999997</v>
      </c>
      <c r="E4" s="3">
        <v>7.3106796120000004</v>
      </c>
      <c r="F4" s="3">
        <v>8.4826783219999999</v>
      </c>
      <c r="H4">
        <v>1</v>
      </c>
      <c r="I4" t="s">
        <v>4</v>
      </c>
      <c r="J4" t="s">
        <v>296</v>
      </c>
      <c r="K4" s="3">
        <v>7.3453608250000002</v>
      </c>
      <c r="L4" s="3">
        <v>6.6052631579999996</v>
      </c>
      <c r="M4" s="3">
        <v>8.0854584920000008</v>
      </c>
    </row>
    <row r="5" spans="1:13" x14ac:dyDescent="0.25">
      <c r="A5">
        <v>2</v>
      </c>
      <c r="B5" t="s">
        <v>11</v>
      </c>
      <c r="C5" t="s">
        <v>320</v>
      </c>
      <c r="D5" s="3">
        <v>6.7647058820000003</v>
      </c>
      <c r="E5" s="3">
        <v>5.2586206899999999</v>
      </c>
      <c r="F5" s="3">
        <v>8.270791075</v>
      </c>
      <c r="H5">
        <v>2</v>
      </c>
      <c r="I5" t="s">
        <v>10</v>
      </c>
      <c r="J5" t="s">
        <v>216</v>
      </c>
      <c r="K5" s="3">
        <v>6.9480519479999998</v>
      </c>
      <c r="L5" s="3">
        <v>6.1688311689999997</v>
      </c>
      <c r="M5" s="3">
        <v>7.7272727269999999</v>
      </c>
    </row>
    <row r="6" spans="1:13" x14ac:dyDescent="0.25">
      <c r="A6">
        <v>3</v>
      </c>
      <c r="B6" t="s">
        <v>3</v>
      </c>
      <c r="C6" t="s">
        <v>153</v>
      </c>
      <c r="D6" s="3">
        <v>6.76199262</v>
      </c>
      <c r="E6" s="3">
        <v>5.30651341</v>
      </c>
      <c r="F6" s="3">
        <v>8.2174718299999991</v>
      </c>
      <c r="H6">
        <v>3</v>
      </c>
      <c r="I6" t="s">
        <v>9</v>
      </c>
      <c r="J6" t="s">
        <v>225</v>
      </c>
      <c r="K6" s="3">
        <v>6.753246753</v>
      </c>
      <c r="L6" s="3">
        <v>6.1688311689999997</v>
      </c>
      <c r="M6" s="3">
        <v>7.3376623380000003</v>
      </c>
    </row>
    <row r="7" spans="1:13" x14ac:dyDescent="0.25">
      <c r="A7">
        <v>4</v>
      </c>
      <c r="B7" t="s">
        <v>270</v>
      </c>
      <c r="C7" t="s">
        <v>94</v>
      </c>
      <c r="D7" s="3">
        <v>7.2324723249999998</v>
      </c>
      <c r="E7" s="3">
        <v>6.2715105160000002</v>
      </c>
      <c r="F7" s="3">
        <v>8.1934341330000002</v>
      </c>
      <c r="H7">
        <v>4</v>
      </c>
      <c r="I7" t="s">
        <v>4</v>
      </c>
      <c r="J7" t="s">
        <v>132</v>
      </c>
      <c r="K7" s="3">
        <v>7.0360824739999996</v>
      </c>
      <c r="L7" s="3">
        <v>6.736842105</v>
      </c>
      <c r="M7" s="3">
        <v>7.3353228430000001</v>
      </c>
    </row>
    <row r="8" spans="1:13" x14ac:dyDescent="0.25">
      <c r="A8">
        <v>5</v>
      </c>
      <c r="B8" t="s">
        <v>3</v>
      </c>
      <c r="C8" t="s">
        <v>150</v>
      </c>
      <c r="D8" s="3">
        <v>6.8542435429999999</v>
      </c>
      <c r="E8" s="3">
        <v>5.531100479</v>
      </c>
      <c r="F8" s="3">
        <v>8.1773866070000008</v>
      </c>
      <c r="H8">
        <v>5</v>
      </c>
      <c r="I8" t="s">
        <v>5</v>
      </c>
      <c r="J8" t="s">
        <v>192</v>
      </c>
      <c r="K8" s="3">
        <v>7.4226804120000001</v>
      </c>
      <c r="L8" s="3">
        <v>7.5265957449999998</v>
      </c>
      <c r="M8" s="3">
        <v>7.3187650800000004</v>
      </c>
    </row>
    <row r="9" spans="1:13" x14ac:dyDescent="0.25">
      <c r="A9">
        <v>6</v>
      </c>
      <c r="B9" t="s">
        <v>270</v>
      </c>
      <c r="C9" t="s">
        <v>88</v>
      </c>
      <c r="D9" s="3">
        <v>7.5830258300000004</v>
      </c>
      <c r="E9" s="3">
        <v>7.0731707320000003</v>
      </c>
      <c r="F9" s="3">
        <v>8.0928809289999997</v>
      </c>
      <c r="H9">
        <v>6</v>
      </c>
      <c r="I9" t="s">
        <v>6</v>
      </c>
      <c r="J9" t="s">
        <v>168</v>
      </c>
      <c r="K9" s="3">
        <v>6.5206185569999997</v>
      </c>
      <c r="L9" s="3">
        <v>5.7407407409999998</v>
      </c>
      <c r="M9" s="3">
        <v>7.3004963729999997</v>
      </c>
    </row>
    <row r="10" spans="1:13" x14ac:dyDescent="0.25">
      <c r="A10">
        <v>7</v>
      </c>
      <c r="B10" t="s">
        <v>270</v>
      </c>
      <c r="C10" t="s">
        <v>100</v>
      </c>
      <c r="D10" s="3">
        <v>7.95202952</v>
      </c>
      <c r="E10" s="3">
        <v>7.8352490420000001</v>
      </c>
      <c r="F10" s="3">
        <v>8.0688099990000008</v>
      </c>
      <c r="H10">
        <v>7</v>
      </c>
      <c r="I10" t="s">
        <v>4</v>
      </c>
      <c r="J10" t="s">
        <v>138</v>
      </c>
      <c r="K10" s="3">
        <v>7.0360824739999996</v>
      </c>
      <c r="L10" s="3">
        <v>6.7819148939999998</v>
      </c>
      <c r="M10" s="3">
        <v>7.2902500549999996</v>
      </c>
    </row>
    <row r="11" spans="1:13" x14ac:dyDescent="0.25">
      <c r="A11">
        <v>8</v>
      </c>
      <c r="B11" t="s">
        <v>270</v>
      </c>
      <c r="C11" t="s">
        <v>91</v>
      </c>
      <c r="D11" s="3">
        <v>7.8966789669999997</v>
      </c>
      <c r="E11" s="3">
        <v>7.8127984719999999</v>
      </c>
      <c r="F11" s="3">
        <v>7.9805594620000004</v>
      </c>
      <c r="H11">
        <v>8</v>
      </c>
      <c r="I11" t="s">
        <v>3</v>
      </c>
      <c r="J11" t="s">
        <v>156</v>
      </c>
      <c r="K11" s="3">
        <v>6.7268041240000001</v>
      </c>
      <c r="L11" s="3">
        <v>6.1764705879999999</v>
      </c>
      <c r="M11" s="3">
        <v>7.2771376590000001</v>
      </c>
    </row>
    <row r="12" spans="1:13" x14ac:dyDescent="0.25">
      <c r="A12">
        <v>9</v>
      </c>
      <c r="B12" t="s">
        <v>3</v>
      </c>
      <c r="C12" t="s">
        <v>315</v>
      </c>
      <c r="D12" s="3">
        <v>6.6143911439999998</v>
      </c>
      <c r="E12" s="3">
        <v>5.3244274809999999</v>
      </c>
      <c r="F12" s="3">
        <v>7.9043548069999998</v>
      </c>
      <c r="H12">
        <v>9</v>
      </c>
      <c r="I12" t="s">
        <v>3</v>
      </c>
      <c r="J12" t="s">
        <v>153</v>
      </c>
      <c r="K12" s="3">
        <v>6.6752577320000004</v>
      </c>
      <c r="L12" s="3">
        <v>6.24</v>
      </c>
      <c r="M12" s="3">
        <v>7.1105154639999997</v>
      </c>
    </row>
    <row r="13" spans="1:13" x14ac:dyDescent="0.25">
      <c r="A13">
        <v>10</v>
      </c>
      <c r="B13" t="s">
        <v>270</v>
      </c>
      <c r="C13" t="s">
        <v>103</v>
      </c>
      <c r="D13" s="3">
        <v>7.3616236160000001</v>
      </c>
      <c r="E13" s="3">
        <v>6.8642447420000003</v>
      </c>
      <c r="F13" s="3">
        <v>7.859002491</v>
      </c>
      <c r="H13">
        <v>10</v>
      </c>
      <c r="I13" t="s">
        <v>4</v>
      </c>
      <c r="J13" t="s">
        <v>129</v>
      </c>
      <c r="K13" s="3">
        <v>7.1391752579999999</v>
      </c>
      <c r="L13" s="3">
        <v>7.1849865949999998</v>
      </c>
      <c r="M13" s="3">
        <v>7.0933639199999998</v>
      </c>
    </row>
    <row r="14" spans="1:13" x14ac:dyDescent="0.25">
      <c r="A14">
        <v>11</v>
      </c>
      <c r="B14" t="s">
        <v>4</v>
      </c>
      <c r="C14" t="s">
        <v>296</v>
      </c>
      <c r="D14" s="3">
        <v>7.4630996310000004</v>
      </c>
      <c r="E14" s="3">
        <v>7.1414913960000002</v>
      </c>
      <c r="F14" s="3">
        <v>7.7847078659999998</v>
      </c>
      <c r="H14">
        <v>11</v>
      </c>
      <c r="I14" t="s">
        <v>11</v>
      </c>
      <c r="J14" t="s">
        <v>319</v>
      </c>
      <c r="K14" s="3">
        <v>6.9480519479999998</v>
      </c>
      <c r="L14" s="3">
        <v>6.8421052629999997</v>
      </c>
      <c r="M14" s="3">
        <v>7.053998633</v>
      </c>
    </row>
    <row r="15" spans="1:13" x14ac:dyDescent="0.25">
      <c r="A15">
        <v>12</v>
      </c>
      <c r="B15" t="s">
        <v>9</v>
      </c>
      <c r="C15" t="s">
        <v>318</v>
      </c>
      <c r="D15" s="3">
        <v>7.0588235299999997</v>
      </c>
      <c r="E15" s="3">
        <v>6.4255319149999996</v>
      </c>
      <c r="F15" s="3">
        <v>7.6921151439999997</v>
      </c>
      <c r="H15">
        <v>12</v>
      </c>
      <c r="I15" t="s">
        <v>270</v>
      </c>
      <c r="J15" t="s">
        <v>100</v>
      </c>
      <c r="K15" s="3">
        <v>7.3711340209999996</v>
      </c>
      <c r="L15" s="3">
        <v>7.8364116099999999</v>
      </c>
      <c r="M15" s="3">
        <v>6.9058564320000002</v>
      </c>
    </row>
    <row r="16" spans="1:13" x14ac:dyDescent="0.25">
      <c r="A16">
        <v>13</v>
      </c>
      <c r="B16" t="s">
        <v>4</v>
      </c>
      <c r="C16" t="s">
        <v>132</v>
      </c>
      <c r="D16" s="3">
        <v>7.1309963099999996</v>
      </c>
      <c r="E16" s="3">
        <v>6.593301436</v>
      </c>
      <c r="F16" s="3">
        <v>7.6686911850000001</v>
      </c>
      <c r="H16">
        <v>13</v>
      </c>
      <c r="I16" t="s">
        <v>7</v>
      </c>
      <c r="J16" t="s">
        <v>207</v>
      </c>
      <c r="K16" s="3">
        <v>6.469072165</v>
      </c>
      <c r="L16" s="3">
        <v>6.0422163590000002</v>
      </c>
      <c r="M16" s="3">
        <v>6.8959279709999999</v>
      </c>
    </row>
    <row r="17" spans="1:13" x14ac:dyDescent="0.25">
      <c r="A17">
        <v>14</v>
      </c>
      <c r="B17" t="s">
        <v>6</v>
      </c>
      <c r="C17" t="s">
        <v>171</v>
      </c>
      <c r="D17" s="3">
        <v>7.5092250920000003</v>
      </c>
      <c r="E17" s="3">
        <v>7.497630332</v>
      </c>
      <c r="F17" s="3">
        <v>7.5208198529999999</v>
      </c>
      <c r="H17">
        <v>14</v>
      </c>
      <c r="I17" t="s">
        <v>270</v>
      </c>
      <c r="J17" t="s">
        <v>94</v>
      </c>
      <c r="K17" s="3">
        <v>6.8298969070000002</v>
      </c>
      <c r="L17" s="3">
        <v>6.7810026390000004</v>
      </c>
      <c r="M17" s="3">
        <v>6.878791176</v>
      </c>
    </row>
    <row r="18" spans="1:13" x14ac:dyDescent="0.25">
      <c r="A18">
        <v>15</v>
      </c>
      <c r="B18" t="s">
        <v>6</v>
      </c>
      <c r="C18" t="s">
        <v>168</v>
      </c>
      <c r="D18" s="3">
        <v>6.1992619930000004</v>
      </c>
      <c r="E18" s="3">
        <v>4.9272550920000002</v>
      </c>
      <c r="F18" s="3">
        <v>7.4712688930000004</v>
      </c>
      <c r="H18">
        <v>15</v>
      </c>
      <c r="I18" t="s">
        <v>270</v>
      </c>
      <c r="J18" t="s">
        <v>91</v>
      </c>
      <c r="K18" s="3">
        <v>7.4226804120000001</v>
      </c>
      <c r="L18" s="3">
        <v>8.0106100799999993</v>
      </c>
      <c r="M18" s="3">
        <v>6.834750745</v>
      </c>
    </row>
    <row r="19" spans="1:13" x14ac:dyDescent="0.25">
      <c r="A19">
        <v>16</v>
      </c>
      <c r="B19" t="s">
        <v>3</v>
      </c>
      <c r="C19" t="s">
        <v>316</v>
      </c>
      <c r="D19" s="3">
        <v>5.5996309960000001</v>
      </c>
      <c r="E19" s="3">
        <v>3.9516908210000001</v>
      </c>
      <c r="F19" s="3">
        <v>7.2475711709999997</v>
      </c>
      <c r="H19">
        <v>16</v>
      </c>
      <c r="I19" t="s">
        <v>6</v>
      </c>
      <c r="J19" t="s">
        <v>171</v>
      </c>
      <c r="K19" s="3">
        <v>7.0618556699999999</v>
      </c>
      <c r="L19" s="3">
        <v>7.296587927</v>
      </c>
      <c r="M19" s="3">
        <v>6.8271234139999999</v>
      </c>
    </row>
    <row r="20" spans="1:13" x14ac:dyDescent="0.25">
      <c r="A20">
        <v>17</v>
      </c>
      <c r="B20" t="s">
        <v>3</v>
      </c>
      <c r="C20" t="s">
        <v>156</v>
      </c>
      <c r="D20" s="3">
        <v>6.2546125459999997</v>
      </c>
      <c r="E20" s="3">
        <v>5.278846154</v>
      </c>
      <c r="F20" s="3">
        <v>7.2303789390000004</v>
      </c>
      <c r="H20">
        <v>17</v>
      </c>
      <c r="I20" t="s">
        <v>9</v>
      </c>
      <c r="J20" t="s">
        <v>318</v>
      </c>
      <c r="K20" s="3">
        <v>6.753246753</v>
      </c>
      <c r="L20" s="3">
        <v>6.7105263160000002</v>
      </c>
      <c r="M20" s="3">
        <v>6.7959671909999999</v>
      </c>
    </row>
    <row r="21" spans="1:13" x14ac:dyDescent="0.25">
      <c r="A21">
        <v>18</v>
      </c>
      <c r="B21" t="s">
        <v>270</v>
      </c>
      <c r="C21" t="s">
        <v>106</v>
      </c>
      <c r="D21" s="3">
        <v>7.3339483400000001</v>
      </c>
      <c r="E21" s="3">
        <v>7.4782608699999997</v>
      </c>
      <c r="F21" s="3">
        <v>7.1896358100000004</v>
      </c>
      <c r="H21">
        <v>18</v>
      </c>
      <c r="I21" t="s">
        <v>270</v>
      </c>
      <c r="J21" t="s">
        <v>88</v>
      </c>
      <c r="K21" s="3">
        <v>7.0360824739999996</v>
      </c>
      <c r="L21" s="3">
        <v>7.385444744</v>
      </c>
      <c r="M21" s="3">
        <v>6.6867202050000003</v>
      </c>
    </row>
    <row r="22" spans="1:13" x14ac:dyDescent="0.25">
      <c r="A22">
        <v>19</v>
      </c>
      <c r="B22" t="s">
        <v>4</v>
      </c>
      <c r="C22" t="s">
        <v>135</v>
      </c>
      <c r="D22" s="3">
        <v>6.8173431740000003</v>
      </c>
      <c r="E22" s="3">
        <v>6.4555765599999999</v>
      </c>
      <c r="F22" s="3">
        <v>7.1791097869999998</v>
      </c>
      <c r="H22">
        <v>19</v>
      </c>
      <c r="I22" t="s">
        <v>9</v>
      </c>
      <c r="J22" t="s">
        <v>234</v>
      </c>
      <c r="K22" s="3">
        <v>6.493506494</v>
      </c>
      <c r="L22" s="3">
        <v>6.3157894739999998</v>
      </c>
      <c r="M22" s="3">
        <v>6.6712235130000002</v>
      </c>
    </row>
    <row r="23" spans="1:13" x14ac:dyDescent="0.25">
      <c r="A23">
        <v>20</v>
      </c>
      <c r="B23" t="s">
        <v>5</v>
      </c>
      <c r="C23" t="s">
        <v>189</v>
      </c>
      <c r="D23" s="3">
        <v>6.7988929889999996</v>
      </c>
      <c r="E23" s="3">
        <v>6.4258188829999998</v>
      </c>
      <c r="F23" s="3">
        <v>7.1719670950000003</v>
      </c>
      <c r="H23">
        <v>20</v>
      </c>
      <c r="I23" t="s">
        <v>10</v>
      </c>
      <c r="J23" t="s">
        <v>213</v>
      </c>
      <c r="K23" s="3">
        <v>6.8831168829999996</v>
      </c>
      <c r="L23" s="3">
        <v>7.1895424840000004</v>
      </c>
      <c r="M23" s="3">
        <v>6.5766912829999997</v>
      </c>
    </row>
    <row r="24" spans="1:13" x14ac:dyDescent="0.25">
      <c r="A24">
        <v>21</v>
      </c>
      <c r="B24" t="s">
        <v>5</v>
      </c>
      <c r="C24" t="s">
        <v>186</v>
      </c>
      <c r="D24" s="3">
        <v>7.1494464950000003</v>
      </c>
      <c r="E24" s="3">
        <v>7.1305182340000002</v>
      </c>
      <c r="F24" s="3">
        <v>7.1683747550000003</v>
      </c>
      <c r="H24">
        <v>21</v>
      </c>
      <c r="I24" t="s">
        <v>3</v>
      </c>
      <c r="J24" t="s">
        <v>165</v>
      </c>
      <c r="K24" s="3">
        <v>6.4175257730000004</v>
      </c>
      <c r="L24" s="3">
        <v>6.32</v>
      </c>
      <c r="M24" s="3">
        <v>6.5150515459999996</v>
      </c>
    </row>
    <row r="25" spans="1:13" x14ac:dyDescent="0.25">
      <c r="A25">
        <v>22</v>
      </c>
      <c r="B25" t="s">
        <v>5</v>
      </c>
      <c r="C25" t="s">
        <v>192</v>
      </c>
      <c r="D25" s="3">
        <v>7.2693726940000003</v>
      </c>
      <c r="E25" s="3">
        <v>7.3954372619999997</v>
      </c>
      <c r="F25" s="3">
        <v>7.1433081249999999</v>
      </c>
      <c r="H25">
        <v>22</v>
      </c>
      <c r="I25" t="s">
        <v>7</v>
      </c>
      <c r="J25" t="s">
        <v>201</v>
      </c>
      <c r="K25" s="3">
        <v>6.7525773200000003</v>
      </c>
      <c r="L25" s="3">
        <v>7.0855614969999996</v>
      </c>
      <c r="M25" s="3">
        <v>6.4195931420000001</v>
      </c>
    </row>
    <row r="26" spans="1:13" x14ac:dyDescent="0.25">
      <c r="A26">
        <v>23</v>
      </c>
      <c r="B26" t="s">
        <v>7</v>
      </c>
      <c r="C26" t="s">
        <v>201</v>
      </c>
      <c r="D26" s="3">
        <v>6.7988929889999996</v>
      </c>
      <c r="E26" s="3">
        <v>6.4898746379999999</v>
      </c>
      <c r="F26" s="3">
        <v>7.1079113400000002</v>
      </c>
      <c r="H26">
        <v>23</v>
      </c>
      <c r="I26" t="s">
        <v>9</v>
      </c>
      <c r="J26" t="s">
        <v>222</v>
      </c>
      <c r="K26" s="3">
        <v>6.6233766230000004</v>
      </c>
      <c r="L26" s="3">
        <v>6.8627450980000004</v>
      </c>
      <c r="M26" s="3">
        <v>6.3840081489999996</v>
      </c>
    </row>
    <row r="27" spans="1:13" x14ac:dyDescent="0.25">
      <c r="A27">
        <v>24</v>
      </c>
      <c r="B27" t="s">
        <v>270</v>
      </c>
      <c r="C27" t="s">
        <v>97</v>
      </c>
      <c r="D27" s="3">
        <v>6.6051660520000004</v>
      </c>
      <c r="E27" s="3">
        <v>6.181640625</v>
      </c>
      <c r="F27" s="3">
        <v>7.0286914779999998</v>
      </c>
      <c r="H27">
        <v>24</v>
      </c>
      <c r="I27" t="s">
        <v>270</v>
      </c>
      <c r="J27" t="s">
        <v>103</v>
      </c>
      <c r="K27" s="3">
        <v>6.8298969070000002</v>
      </c>
      <c r="L27" s="3">
        <v>7.3087071239999997</v>
      </c>
      <c r="M27" s="3">
        <v>6.3510866909999999</v>
      </c>
    </row>
    <row r="28" spans="1:13" x14ac:dyDescent="0.25">
      <c r="A28">
        <v>25</v>
      </c>
      <c r="B28" t="s">
        <v>10</v>
      </c>
      <c r="C28" t="s">
        <v>216</v>
      </c>
      <c r="D28" s="3">
        <v>6.4285714289999998</v>
      </c>
      <c r="E28" s="3">
        <v>5.8723404260000001</v>
      </c>
      <c r="F28" s="3">
        <v>6.9848024320000004</v>
      </c>
      <c r="H28">
        <v>25</v>
      </c>
      <c r="I28" t="s">
        <v>9</v>
      </c>
      <c r="J28" t="s">
        <v>317</v>
      </c>
      <c r="K28" s="3">
        <v>6.493506494</v>
      </c>
      <c r="L28" s="3">
        <v>6.6887417219999996</v>
      </c>
      <c r="M28" s="3">
        <v>6.2982712650000003</v>
      </c>
    </row>
    <row r="29" spans="1:13" x14ac:dyDescent="0.25">
      <c r="A29">
        <v>26</v>
      </c>
      <c r="B29" t="s">
        <v>9</v>
      </c>
      <c r="C29" t="s">
        <v>234</v>
      </c>
      <c r="D29" s="3">
        <v>6.5966386559999997</v>
      </c>
      <c r="E29" s="3">
        <v>6.2711864410000002</v>
      </c>
      <c r="F29" s="3">
        <v>6.9220908699999999</v>
      </c>
      <c r="H29">
        <v>26</v>
      </c>
      <c r="I29" t="s">
        <v>3</v>
      </c>
      <c r="J29" t="s">
        <v>316</v>
      </c>
      <c r="K29" s="3">
        <v>5.7989690720000002</v>
      </c>
      <c r="L29" s="3">
        <v>5.306666667</v>
      </c>
      <c r="M29" s="3">
        <v>6.2912714779999996</v>
      </c>
    </row>
    <row r="30" spans="1:13" x14ac:dyDescent="0.25">
      <c r="A30">
        <v>27</v>
      </c>
      <c r="B30" t="s">
        <v>4</v>
      </c>
      <c r="C30" t="s">
        <v>138</v>
      </c>
      <c r="D30" s="3">
        <v>7.1217712180000001</v>
      </c>
      <c r="E30" s="3">
        <v>7.4498567339999999</v>
      </c>
      <c r="F30" s="3">
        <v>6.7936857020000003</v>
      </c>
      <c r="H30">
        <v>27</v>
      </c>
      <c r="I30" t="s">
        <v>6</v>
      </c>
      <c r="J30" t="s">
        <v>180</v>
      </c>
      <c r="K30" s="3">
        <v>6.030927835</v>
      </c>
      <c r="L30" s="3">
        <v>5.782493369</v>
      </c>
      <c r="M30" s="3">
        <v>6.279362302</v>
      </c>
    </row>
    <row r="31" spans="1:13" x14ac:dyDescent="0.25">
      <c r="A31">
        <v>28</v>
      </c>
      <c r="B31" t="s">
        <v>9</v>
      </c>
      <c r="C31" t="s">
        <v>317</v>
      </c>
      <c r="D31" s="3">
        <v>6.5966386559999997</v>
      </c>
      <c r="E31" s="3">
        <v>6.5236051499999999</v>
      </c>
      <c r="F31" s="3">
        <v>6.6696721610000003</v>
      </c>
      <c r="H31">
        <v>28</v>
      </c>
      <c r="I31" t="s">
        <v>5</v>
      </c>
      <c r="J31" t="s">
        <v>186</v>
      </c>
      <c r="K31" s="3">
        <v>6.4432989689999998</v>
      </c>
      <c r="L31" s="3">
        <v>6.6133333329999999</v>
      </c>
      <c r="M31" s="3">
        <v>6.2732646049999996</v>
      </c>
    </row>
    <row r="32" spans="1:13" x14ac:dyDescent="0.25">
      <c r="A32">
        <v>29</v>
      </c>
      <c r="B32" t="s">
        <v>9</v>
      </c>
      <c r="C32" t="s">
        <v>231</v>
      </c>
      <c r="D32" s="3">
        <v>6.5126050419999997</v>
      </c>
      <c r="E32" s="3">
        <v>6.394849786</v>
      </c>
      <c r="F32" s="3">
        <v>6.6303602990000003</v>
      </c>
      <c r="H32">
        <v>29</v>
      </c>
      <c r="I32" t="s">
        <v>270</v>
      </c>
      <c r="J32" t="s">
        <v>97</v>
      </c>
      <c r="K32" s="3">
        <v>6.1855670099999998</v>
      </c>
      <c r="L32" s="3">
        <v>6.1273209550000001</v>
      </c>
      <c r="M32" s="3">
        <v>6.2438130660000004</v>
      </c>
    </row>
    <row r="33" spans="1:13" x14ac:dyDescent="0.25">
      <c r="A33">
        <v>30</v>
      </c>
      <c r="B33" t="s">
        <v>11</v>
      </c>
      <c r="C33" t="s">
        <v>123</v>
      </c>
      <c r="D33" s="3">
        <v>6.092436975</v>
      </c>
      <c r="E33" s="3">
        <v>5.7142857139999998</v>
      </c>
      <c r="F33" s="3">
        <v>6.4705882350000001</v>
      </c>
      <c r="H33">
        <v>30</v>
      </c>
      <c r="I33" t="s">
        <v>270</v>
      </c>
      <c r="J33" t="s">
        <v>106</v>
      </c>
      <c r="K33" s="3">
        <v>6.8556701029999996</v>
      </c>
      <c r="L33" s="3">
        <v>7.4934036940000004</v>
      </c>
      <c r="M33" s="3">
        <v>6.2179365119999996</v>
      </c>
    </row>
    <row r="34" spans="1:13" x14ac:dyDescent="0.25">
      <c r="A34">
        <v>31</v>
      </c>
      <c r="B34" t="s">
        <v>10</v>
      </c>
      <c r="C34" t="s">
        <v>213</v>
      </c>
      <c r="D34" s="3">
        <v>6.3445378149999998</v>
      </c>
      <c r="E34" s="3">
        <v>6.3519313310000003</v>
      </c>
      <c r="F34" s="3">
        <v>6.3371443000000003</v>
      </c>
      <c r="H34">
        <v>31</v>
      </c>
      <c r="I34" t="s">
        <v>3</v>
      </c>
      <c r="J34" t="s">
        <v>315</v>
      </c>
      <c r="K34" s="3">
        <v>5.5412371140000003</v>
      </c>
      <c r="L34" s="3">
        <v>4.8670212770000001</v>
      </c>
      <c r="M34" s="3">
        <v>6.2154529500000004</v>
      </c>
    </row>
    <row r="35" spans="1:13" x14ac:dyDescent="0.25">
      <c r="A35">
        <v>32</v>
      </c>
      <c r="B35" t="s">
        <v>11</v>
      </c>
      <c r="C35" t="s">
        <v>319</v>
      </c>
      <c r="D35" s="3">
        <v>6.5126050419999997</v>
      </c>
      <c r="E35" s="3">
        <v>6.6949152539999996</v>
      </c>
      <c r="F35" s="3">
        <v>6.3302948299999997</v>
      </c>
      <c r="H35">
        <v>32</v>
      </c>
      <c r="I35" t="s">
        <v>5</v>
      </c>
      <c r="J35" t="s">
        <v>189</v>
      </c>
      <c r="K35" s="3">
        <v>6.0824742269999996</v>
      </c>
      <c r="L35" s="3">
        <v>6.0160427810000003</v>
      </c>
      <c r="M35" s="3">
        <v>6.1489056729999998</v>
      </c>
    </row>
    <row r="36" spans="1:13" x14ac:dyDescent="0.25">
      <c r="A36">
        <v>33</v>
      </c>
      <c r="B36" t="s">
        <v>6</v>
      </c>
      <c r="C36" t="s">
        <v>177</v>
      </c>
      <c r="D36" s="3">
        <v>5.0369003689999996</v>
      </c>
      <c r="E36" s="3">
        <v>3.7536092399999998</v>
      </c>
      <c r="F36" s="3">
        <v>6.3201914979999998</v>
      </c>
      <c r="H36">
        <v>33</v>
      </c>
      <c r="I36" t="s">
        <v>270</v>
      </c>
      <c r="J36" t="s">
        <v>109</v>
      </c>
      <c r="K36" s="3">
        <v>6.546391753</v>
      </c>
      <c r="L36" s="3">
        <v>6.9841269840000004</v>
      </c>
      <c r="M36" s="3">
        <v>6.1086565210000003</v>
      </c>
    </row>
    <row r="37" spans="1:13" x14ac:dyDescent="0.25">
      <c r="A37">
        <v>34</v>
      </c>
      <c r="B37" t="s">
        <v>9</v>
      </c>
      <c r="C37" t="s">
        <v>225</v>
      </c>
      <c r="D37" s="3">
        <v>6.2184873950000004</v>
      </c>
      <c r="E37" s="3">
        <v>6.2608695650000001</v>
      </c>
      <c r="F37" s="3">
        <v>6.1761052249999997</v>
      </c>
      <c r="H37">
        <v>34</v>
      </c>
      <c r="I37" t="s">
        <v>11</v>
      </c>
      <c r="J37" t="s">
        <v>320</v>
      </c>
      <c r="K37" s="3">
        <v>6.3636363640000004</v>
      </c>
      <c r="L37" s="3">
        <v>6.6225165559999999</v>
      </c>
      <c r="M37" s="3">
        <v>6.104756171</v>
      </c>
    </row>
    <row r="38" spans="1:13" x14ac:dyDescent="0.25">
      <c r="A38">
        <v>35</v>
      </c>
      <c r="B38" t="s">
        <v>3</v>
      </c>
      <c r="C38" t="s">
        <v>165</v>
      </c>
      <c r="D38" s="3">
        <v>5.73800738</v>
      </c>
      <c r="E38" s="3">
        <v>5.3287536800000002</v>
      </c>
      <c r="F38" s="3">
        <v>6.1472610799999998</v>
      </c>
      <c r="H38">
        <v>35</v>
      </c>
      <c r="I38" t="s">
        <v>6</v>
      </c>
      <c r="J38" t="s">
        <v>177</v>
      </c>
      <c r="K38" s="3">
        <v>5.7216494850000004</v>
      </c>
      <c r="L38" s="3">
        <v>5.3908355800000001</v>
      </c>
      <c r="M38" s="3">
        <v>6.0524633899999998</v>
      </c>
    </row>
    <row r="39" spans="1:13" x14ac:dyDescent="0.25">
      <c r="A39">
        <v>36</v>
      </c>
      <c r="B39" t="s">
        <v>9</v>
      </c>
      <c r="C39" t="s">
        <v>222</v>
      </c>
      <c r="D39" s="3">
        <v>6.5966386559999997</v>
      </c>
      <c r="E39" s="3">
        <v>7.0464135020000001</v>
      </c>
      <c r="F39" s="3">
        <v>6.1468638090000001</v>
      </c>
      <c r="H39">
        <v>36</v>
      </c>
      <c r="I39" t="s">
        <v>7</v>
      </c>
      <c r="J39" t="s">
        <v>210</v>
      </c>
      <c r="K39" s="3">
        <v>6.0051546389999997</v>
      </c>
      <c r="L39" s="3">
        <v>5.9630606860000004</v>
      </c>
      <c r="M39" s="3">
        <v>6.0472485919999999</v>
      </c>
    </row>
    <row r="40" spans="1:13" x14ac:dyDescent="0.25">
      <c r="A40">
        <v>37</v>
      </c>
      <c r="B40" t="s">
        <v>5</v>
      </c>
      <c r="C40" t="s">
        <v>198</v>
      </c>
      <c r="D40" s="3">
        <v>6.0055350550000002</v>
      </c>
      <c r="E40" s="3">
        <v>6.0348162480000003</v>
      </c>
      <c r="F40" s="3">
        <v>5.9762538630000002</v>
      </c>
      <c r="H40">
        <v>37</v>
      </c>
      <c r="I40" t="s">
        <v>6</v>
      </c>
      <c r="J40" t="s">
        <v>183</v>
      </c>
      <c r="K40" s="3">
        <v>5.9536082480000001</v>
      </c>
      <c r="L40" s="3">
        <v>5.9317585299999998</v>
      </c>
      <c r="M40" s="3">
        <v>5.9754579650000004</v>
      </c>
    </row>
    <row r="41" spans="1:13" x14ac:dyDescent="0.25">
      <c r="A41">
        <v>38</v>
      </c>
      <c r="B41" t="s">
        <v>270</v>
      </c>
      <c r="C41" t="s">
        <v>109</v>
      </c>
      <c r="D41" s="3">
        <v>5.8671586720000004</v>
      </c>
      <c r="E41" s="3">
        <v>5.9611650489999999</v>
      </c>
      <c r="F41" s="3">
        <v>5.773152295</v>
      </c>
      <c r="H41">
        <v>38</v>
      </c>
      <c r="I41" t="s">
        <v>10</v>
      </c>
      <c r="J41" t="s">
        <v>219</v>
      </c>
      <c r="K41" s="3">
        <v>5.8441558440000003</v>
      </c>
      <c r="L41" s="3">
        <v>5.7516339869999999</v>
      </c>
      <c r="M41" s="3">
        <v>5.9366777009999998</v>
      </c>
    </row>
    <row r="42" spans="1:13" x14ac:dyDescent="0.25">
      <c r="A42">
        <v>39</v>
      </c>
      <c r="B42" t="s">
        <v>7</v>
      </c>
      <c r="C42" t="s">
        <v>204</v>
      </c>
      <c r="D42" s="3">
        <v>5.618081181</v>
      </c>
      <c r="E42" s="3">
        <v>5.61302682</v>
      </c>
      <c r="F42" s="3">
        <v>5.623135542</v>
      </c>
      <c r="H42">
        <v>39</v>
      </c>
      <c r="I42" t="s">
        <v>3</v>
      </c>
      <c r="J42" t="s">
        <v>150</v>
      </c>
      <c r="K42" s="3">
        <v>6.211340206</v>
      </c>
      <c r="L42" s="3">
        <v>6.4986737400000001</v>
      </c>
      <c r="M42" s="3">
        <v>5.924006672</v>
      </c>
    </row>
    <row r="43" spans="1:13" x14ac:dyDescent="0.25">
      <c r="A43">
        <v>40</v>
      </c>
      <c r="B43" t="s">
        <v>3</v>
      </c>
      <c r="C43" t="s">
        <v>162</v>
      </c>
      <c r="D43" s="3">
        <v>5.2767527679999997</v>
      </c>
      <c r="E43" s="3">
        <v>5.2069297399999996</v>
      </c>
      <c r="F43" s="3">
        <v>5.3465757949999997</v>
      </c>
      <c r="H43">
        <v>40</v>
      </c>
      <c r="I43" t="s">
        <v>4</v>
      </c>
      <c r="J43" t="s">
        <v>141</v>
      </c>
      <c r="K43" s="3">
        <v>6.211340206</v>
      </c>
      <c r="L43" s="3">
        <v>6.5</v>
      </c>
      <c r="M43" s="3">
        <v>5.9226804120000001</v>
      </c>
    </row>
    <row r="44" spans="1:13" x14ac:dyDescent="0.25">
      <c r="A44">
        <v>41</v>
      </c>
      <c r="B44" t="s">
        <v>6</v>
      </c>
      <c r="C44" t="s">
        <v>180</v>
      </c>
      <c r="D44" s="3">
        <v>5.4797047970000001</v>
      </c>
      <c r="E44" s="3">
        <v>5.7699619770000004</v>
      </c>
      <c r="F44" s="3">
        <v>5.1894476169999999</v>
      </c>
      <c r="H44">
        <v>41</v>
      </c>
      <c r="I44" t="s">
        <v>4</v>
      </c>
      <c r="J44" t="s">
        <v>144</v>
      </c>
      <c r="K44" s="3">
        <v>6.0567010310000002</v>
      </c>
      <c r="L44" s="3">
        <v>6.1930294909999999</v>
      </c>
      <c r="M44" s="3">
        <v>5.9203725709999997</v>
      </c>
    </row>
    <row r="45" spans="1:13" x14ac:dyDescent="0.25">
      <c r="A45">
        <v>42</v>
      </c>
      <c r="B45" t="s">
        <v>4</v>
      </c>
      <c r="C45" t="s">
        <v>141</v>
      </c>
      <c r="D45" s="3">
        <v>5.8948339479999996</v>
      </c>
      <c r="E45" s="3">
        <v>6.6312741309999996</v>
      </c>
      <c r="F45" s="3">
        <v>5.1583937659999997</v>
      </c>
      <c r="H45">
        <v>42</v>
      </c>
      <c r="I45" t="s">
        <v>7</v>
      </c>
      <c r="J45" t="s">
        <v>204</v>
      </c>
      <c r="K45" s="3">
        <v>6.1855670099999998</v>
      </c>
      <c r="L45" s="3">
        <v>6.4893617020000001</v>
      </c>
      <c r="M45" s="3">
        <v>5.8817723190000004</v>
      </c>
    </row>
    <row r="46" spans="1:13" x14ac:dyDescent="0.25">
      <c r="A46">
        <v>43</v>
      </c>
      <c r="B46" t="s">
        <v>4</v>
      </c>
      <c r="C46" t="s">
        <v>144</v>
      </c>
      <c r="D46" s="3">
        <v>5.2767527679999997</v>
      </c>
      <c r="E46" s="3">
        <v>5.5252918290000004</v>
      </c>
      <c r="F46" s="3">
        <v>5.0282137059999998</v>
      </c>
      <c r="H46">
        <v>43</v>
      </c>
      <c r="I46" t="s">
        <v>5</v>
      </c>
      <c r="J46" t="s">
        <v>198</v>
      </c>
      <c r="K46" s="3">
        <v>6.3144329900000002</v>
      </c>
      <c r="L46" s="3">
        <v>6.8085106379999996</v>
      </c>
      <c r="M46" s="3">
        <v>5.820355341</v>
      </c>
    </row>
    <row r="47" spans="1:13" x14ac:dyDescent="0.25">
      <c r="A47">
        <v>44</v>
      </c>
      <c r="B47" t="s">
        <v>6</v>
      </c>
      <c r="C47" t="s">
        <v>174</v>
      </c>
      <c r="D47" s="3">
        <v>4.5664206639999998</v>
      </c>
      <c r="E47" s="3">
        <v>4.3387250240000004</v>
      </c>
      <c r="F47" s="3">
        <v>4.7941163050000002</v>
      </c>
      <c r="H47">
        <v>44</v>
      </c>
      <c r="I47" t="s">
        <v>4</v>
      </c>
      <c r="J47" t="s">
        <v>135</v>
      </c>
      <c r="K47" s="3">
        <v>5.5412371140000003</v>
      </c>
      <c r="L47" s="3">
        <v>5.5</v>
      </c>
      <c r="M47" s="3">
        <v>5.5824742269999996</v>
      </c>
    </row>
    <row r="48" spans="1:13" x14ac:dyDescent="0.25">
      <c r="A48">
        <v>45</v>
      </c>
      <c r="B48" t="s">
        <v>7</v>
      </c>
      <c r="C48" t="s">
        <v>210</v>
      </c>
      <c r="D48" s="3">
        <v>4.5202952029999999</v>
      </c>
      <c r="E48" s="3">
        <v>4.2747358310000001</v>
      </c>
      <c r="F48" s="3">
        <v>4.7658545749999996</v>
      </c>
      <c r="H48">
        <v>45</v>
      </c>
      <c r="I48" t="s">
        <v>5</v>
      </c>
      <c r="J48" t="s">
        <v>195</v>
      </c>
      <c r="K48" s="3">
        <v>6.2371134020000003</v>
      </c>
      <c r="L48" s="3">
        <v>6.9680851060000002</v>
      </c>
      <c r="M48" s="3">
        <v>5.5061416980000004</v>
      </c>
    </row>
    <row r="49" spans="1:13" x14ac:dyDescent="0.25">
      <c r="A49">
        <v>46</v>
      </c>
      <c r="B49" t="s">
        <v>10</v>
      </c>
      <c r="C49" t="s">
        <v>219</v>
      </c>
      <c r="D49" s="3">
        <v>5.1260504200000003</v>
      </c>
      <c r="E49" s="3">
        <v>5.5319148939999998</v>
      </c>
      <c r="F49" s="3">
        <v>4.720185947</v>
      </c>
      <c r="H49">
        <v>46</v>
      </c>
      <c r="I49" t="s">
        <v>9</v>
      </c>
      <c r="J49" t="s">
        <v>231</v>
      </c>
      <c r="K49" s="3">
        <v>6.6233766230000004</v>
      </c>
      <c r="L49" s="3">
        <v>7.748344371</v>
      </c>
      <c r="M49" s="3">
        <v>5.4984088760000001</v>
      </c>
    </row>
    <row r="50" spans="1:13" x14ac:dyDescent="0.25">
      <c r="A50">
        <v>47</v>
      </c>
      <c r="B50" t="s">
        <v>5</v>
      </c>
      <c r="C50" t="s">
        <v>195</v>
      </c>
      <c r="D50" s="3">
        <v>4.9723247229999998</v>
      </c>
      <c r="E50" s="3">
        <v>5.3588987220000002</v>
      </c>
      <c r="F50" s="3">
        <v>4.5857507249999996</v>
      </c>
      <c r="H50">
        <v>47</v>
      </c>
      <c r="I50" t="s">
        <v>6</v>
      </c>
      <c r="J50" t="s">
        <v>174</v>
      </c>
      <c r="K50" s="3">
        <v>4.8195876289999999</v>
      </c>
      <c r="L50" s="3">
        <v>4.4827586210000003</v>
      </c>
      <c r="M50" s="3">
        <v>5.1564166370000004</v>
      </c>
    </row>
    <row r="51" spans="1:13" x14ac:dyDescent="0.25">
      <c r="A51">
        <v>48</v>
      </c>
      <c r="B51" t="s">
        <v>6</v>
      </c>
      <c r="C51" t="s">
        <v>183</v>
      </c>
      <c r="D51" s="3">
        <v>4.8523985239999998</v>
      </c>
      <c r="E51" s="3">
        <v>5.1286939939999998</v>
      </c>
      <c r="F51" s="3">
        <v>4.5761030539999998</v>
      </c>
      <c r="H51">
        <v>48</v>
      </c>
      <c r="I51" t="s">
        <v>3</v>
      </c>
      <c r="J51" t="s">
        <v>162</v>
      </c>
      <c r="K51" s="3">
        <v>5.6958762890000001</v>
      </c>
      <c r="L51" s="3">
        <v>6.3157894739999998</v>
      </c>
      <c r="M51" s="3">
        <v>5.0759631040000004</v>
      </c>
    </row>
    <row r="52" spans="1:13" x14ac:dyDescent="0.25">
      <c r="A52">
        <v>49</v>
      </c>
      <c r="B52" t="s">
        <v>7</v>
      </c>
      <c r="C52" t="s">
        <v>207</v>
      </c>
      <c r="D52" s="3">
        <v>4.7047970479999996</v>
      </c>
      <c r="E52" s="3">
        <v>4.9952244510000003</v>
      </c>
      <c r="F52" s="3">
        <v>4.4143696449999998</v>
      </c>
      <c r="H52">
        <v>49</v>
      </c>
      <c r="I52" t="s">
        <v>270</v>
      </c>
      <c r="J52" t="s">
        <v>112</v>
      </c>
      <c r="K52" s="3">
        <v>5.8762886600000002</v>
      </c>
      <c r="L52" s="3">
        <v>6.7282321899999999</v>
      </c>
      <c r="M52" s="3">
        <v>5.0243451300000004</v>
      </c>
    </row>
    <row r="53" spans="1:13" x14ac:dyDescent="0.25">
      <c r="A53">
        <v>50</v>
      </c>
      <c r="B53" t="s">
        <v>270</v>
      </c>
      <c r="C53" t="s">
        <v>112</v>
      </c>
      <c r="D53" s="3">
        <v>5.1014760150000003</v>
      </c>
      <c r="E53" s="3">
        <v>6.3996139000000003</v>
      </c>
      <c r="F53" s="3">
        <v>3.8033381300000002</v>
      </c>
      <c r="H53">
        <v>50</v>
      </c>
      <c r="I53" t="s">
        <v>11</v>
      </c>
      <c r="J53" t="s">
        <v>123</v>
      </c>
      <c r="K53" s="3">
        <v>5.3896103899999996</v>
      </c>
      <c r="L53" s="3">
        <v>6.274509804</v>
      </c>
      <c r="M53" s="3">
        <v>4.5047109750000001</v>
      </c>
    </row>
  </sheetData>
  <sortState xmlns:xlrd2="http://schemas.microsoft.com/office/spreadsheetml/2017/richdata2" ref="I4:M53">
    <sortCondition descending="1" ref="M4:M53"/>
  </sortState>
  <hyperlinks>
    <hyperlink ref="A1" location="'Contents'!A1" display="Back to Contents" xr:uid="{00000000-0004-0000-1A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12"/>
  <sheetViews>
    <sheetView workbookViewId="0">
      <selection activeCell="I4" sqref="I4:L12"/>
    </sheetView>
  </sheetViews>
  <sheetFormatPr defaultRowHeight="15" x14ac:dyDescent="0.25"/>
  <sheetData>
    <row r="1" spans="1:12" x14ac:dyDescent="0.25">
      <c r="A1" s="170" t="s">
        <v>15</v>
      </c>
    </row>
    <row r="2" spans="1:12" x14ac:dyDescent="0.25">
      <c r="C2" s="171" t="s">
        <v>256</v>
      </c>
      <c r="J2" s="4" t="s">
        <v>284</v>
      </c>
    </row>
    <row r="3" spans="1:12" x14ac:dyDescent="0.25">
      <c r="B3" s="172" t="s">
        <v>81</v>
      </c>
      <c r="C3" s="173" t="s">
        <v>0</v>
      </c>
      <c r="D3" s="174" t="s">
        <v>1</v>
      </c>
      <c r="E3" s="175" t="s">
        <v>2</v>
      </c>
      <c r="I3" s="183" t="s">
        <v>81</v>
      </c>
      <c r="J3" s="184" t="s">
        <v>0</v>
      </c>
      <c r="K3" s="185" t="s">
        <v>1</v>
      </c>
      <c r="L3" s="186" t="s">
        <v>2</v>
      </c>
    </row>
    <row r="4" spans="1:12" x14ac:dyDescent="0.25">
      <c r="B4" t="s">
        <v>3</v>
      </c>
      <c r="C4" s="3">
        <v>6.1570901420000004</v>
      </c>
      <c r="D4" s="3">
        <v>5.1326088240000001</v>
      </c>
      <c r="E4" s="3">
        <v>7.1815714609999999</v>
      </c>
      <c r="I4" t="s">
        <v>4</v>
      </c>
      <c r="J4" s="3">
        <v>6.6237113399999998</v>
      </c>
      <c r="K4" s="3">
        <v>6.5002908919999998</v>
      </c>
      <c r="L4" s="3">
        <v>6.747131789</v>
      </c>
    </row>
    <row r="5" spans="1:12" x14ac:dyDescent="0.25">
      <c r="B5" t="s">
        <v>270</v>
      </c>
      <c r="C5" s="3">
        <v>6.9926199259999997</v>
      </c>
      <c r="D5" s="3">
        <v>6.8752948829999996</v>
      </c>
      <c r="E5" s="3">
        <v>7.1099449699999999</v>
      </c>
      <c r="I5" t="s">
        <v>10</v>
      </c>
      <c r="J5" s="3">
        <v>6.5584415590000003</v>
      </c>
      <c r="K5" s="3">
        <v>6.3700025470000003</v>
      </c>
      <c r="L5" s="3">
        <v>6.7468805710000002</v>
      </c>
    </row>
    <row r="6" spans="1:12" x14ac:dyDescent="0.25">
      <c r="B6" t="s">
        <v>11</v>
      </c>
      <c r="C6" s="3">
        <v>6.456582633</v>
      </c>
      <c r="D6" s="3">
        <v>5.8892738859999998</v>
      </c>
      <c r="E6" s="3">
        <v>7.0238913800000002</v>
      </c>
      <c r="I6" t="s">
        <v>9</v>
      </c>
      <c r="J6" s="3">
        <v>6.6233766230000004</v>
      </c>
      <c r="K6" s="3">
        <v>6.7491630249999996</v>
      </c>
      <c r="L6" s="3">
        <v>6.4975902220000004</v>
      </c>
    </row>
    <row r="7" spans="1:12" x14ac:dyDescent="0.25">
      <c r="B7" t="s">
        <v>4</v>
      </c>
      <c r="C7" s="3">
        <v>6.8002108589999999</v>
      </c>
      <c r="D7" s="3">
        <v>6.7296388140000003</v>
      </c>
      <c r="E7" s="3">
        <v>6.8707829050000004</v>
      </c>
      <c r="I7" t="s">
        <v>270</v>
      </c>
      <c r="J7" s="3">
        <v>6.7726231390000002</v>
      </c>
      <c r="K7" s="3">
        <v>7.1839177799999998</v>
      </c>
      <c r="L7" s="3">
        <v>6.3613284969999997</v>
      </c>
    </row>
    <row r="8" spans="1:12" x14ac:dyDescent="0.25">
      <c r="B8" t="s">
        <v>9</v>
      </c>
      <c r="C8" s="3">
        <v>6.5966386559999997</v>
      </c>
      <c r="D8" s="3">
        <v>6.4870760599999997</v>
      </c>
      <c r="E8" s="3">
        <v>6.7062012510000004</v>
      </c>
      <c r="I8" t="s">
        <v>3</v>
      </c>
      <c r="J8" s="3">
        <v>6.1524300439999999</v>
      </c>
      <c r="K8" s="3">
        <v>5.960660249</v>
      </c>
      <c r="L8" s="3">
        <v>6.3441998389999998</v>
      </c>
    </row>
    <row r="9" spans="1:12" x14ac:dyDescent="0.25">
      <c r="B9" t="s">
        <v>5</v>
      </c>
      <c r="C9" s="3">
        <v>6.4391143910000004</v>
      </c>
      <c r="D9" s="3">
        <v>6.4690978699999997</v>
      </c>
      <c r="E9" s="3">
        <v>6.4091309130000003</v>
      </c>
      <c r="I9" t="s">
        <v>7</v>
      </c>
      <c r="J9" s="3">
        <v>6.3530927840000002</v>
      </c>
      <c r="K9" s="3">
        <v>6.3950500610000001</v>
      </c>
      <c r="L9" s="3">
        <v>6.3111355060000003</v>
      </c>
    </row>
    <row r="10" spans="1:12" x14ac:dyDescent="0.25">
      <c r="B10" t="s">
        <v>10</v>
      </c>
      <c r="C10" s="3">
        <v>5.9663865549999997</v>
      </c>
      <c r="D10" s="3">
        <v>5.918728883</v>
      </c>
      <c r="E10" s="3">
        <v>6.0140442260000002</v>
      </c>
      <c r="I10" t="s">
        <v>6</v>
      </c>
      <c r="J10" s="3">
        <v>6.0180412370000003</v>
      </c>
      <c r="K10" s="3">
        <v>5.7708624610000001</v>
      </c>
      <c r="L10" s="3">
        <v>6.2652200130000004</v>
      </c>
    </row>
    <row r="11" spans="1:12" x14ac:dyDescent="0.25">
      <c r="B11" t="s">
        <v>6</v>
      </c>
      <c r="C11" s="3">
        <v>5.6073185729999997</v>
      </c>
      <c r="D11" s="3">
        <v>5.2359792770000002</v>
      </c>
      <c r="E11" s="3">
        <v>5.9786578700000002</v>
      </c>
      <c r="I11" t="s">
        <v>5</v>
      </c>
      <c r="J11" s="3">
        <v>6.5</v>
      </c>
      <c r="K11" s="3">
        <v>6.7865135209999998</v>
      </c>
      <c r="L11" s="3">
        <v>6.2134864790000002</v>
      </c>
    </row>
    <row r="12" spans="1:12" x14ac:dyDescent="0.25">
      <c r="B12" t="s">
        <v>7</v>
      </c>
      <c r="C12" s="3">
        <v>5.4105166049999998</v>
      </c>
      <c r="D12" s="3">
        <v>5.3432154350000003</v>
      </c>
      <c r="E12" s="3">
        <v>5.4778177750000001</v>
      </c>
      <c r="I12" t="s">
        <v>11</v>
      </c>
      <c r="J12" s="3">
        <v>6.233766234</v>
      </c>
      <c r="K12" s="3">
        <v>6.5797105409999999</v>
      </c>
      <c r="L12" s="3">
        <v>5.8878219270000001</v>
      </c>
    </row>
  </sheetData>
  <hyperlinks>
    <hyperlink ref="A1" location="'Contents'!A1" display="Back to Contents" xr:uid="{00000000-0004-0000-1B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2BB9-37FD-4138-BCB1-1250575F269A}">
  <dimension ref="A1:AH53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  <col min="24" max="24" width="115.85546875" customWidth="1"/>
    <col min="31" max="31" width="115.85546875" customWidth="1"/>
  </cols>
  <sheetData>
    <row r="1" spans="1:34" x14ac:dyDescent="0.25">
      <c r="A1" s="271" t="s">
        <v>15</v>
      </c>
    </row>
    <row r="2" spans="1:34" x14ac:dyDescent="0.25">
      <c r="C2" s="269" t="s">
        <v>333</v>
      </c>
      <c r="J2" s="269" t="s">
        <v>334</v>
      </c>
      <c r="Q2" s="269" t="s">
        <v>335</v>
      </c>
      <c r="X2" s="269" t="s">
        <v>336</v>
      </c>
      <c r="AE2" s="269" t="s">
        <v>337</v>
      </c>
    </row>
    <row r="3" spans="1:34" x14ac:dyDescent="0.25">
      <c r="A3" s="269" t="s">
        <v>78</v>
      </c>
      <c r="B3" s="269" t="s">
        <v>81</v>
      </c>
      <c r="C3" s="269" t="s">
        <v>82</v>
      </c>
      <c r="D3" s="269" t="s">
        <v>0</v>
      </c>
      <c r="E3" s="269" t="s">
        <v>1</v>
      </c>
      <c r="F3" s="269" t="s">
        <v>243</v>
      </c>
      <c r="H3" s="269" t="s">
        <v>78</v>
      </c>
      <c r="I3" s="269" t="s">
        <v>81</v>
      </c>
      <c r="J3" s="269" t="s">
        <v>82</v>
      </c>
      <c r="K3" s="269" t="s">
        <v>0</v>
      </c>
      <c r="L3" s="269" t="s">
        <v>1</v>
      </c>
      <c r="M3" s="269" t="s">
        <v>243</v>
      </c>
      <c r="O3" s="269" t="s">
        <v>78</v>
      </c>
      <c r="P3" s="269" t="s">
        <v>81</v>
      </c>
      <c r="Q3" s="269" t="s">
        <v>82</v>
      </c>
      <c r="R3" s="269" t="s">
        <v>0</v>
      </c>
      <c r="S3" s="269" t="s">
        <v>1</v>
      </c>
      <c r="T3" s="269" t="s">
        <v>243</v>
      </c>
      <c r="V3" s="269" t="s">
        <v>78</v>
      </c>
      <c r="W3" s="269" t="s">
        <v>81</v>
      </c>
      <c r="X3" s="269" t="s">
        <v>82</v>
      </c>
      <c r="Y3" s="269" t="s">
        <v>0</v>
      </c>
      <c r="Z3" s="269" t="s">
        <v>1</v>
      </c>
      <c r="AA3" s="269" t="s">
        <v>243</v>
      </c>
      <c r="AC3" s="269" t="s">
        <v>78</v>
      </c>
      <c r="AD3" s="269" t="s">
        <v>81</v>
      </c>
      <c r="AE3" s="269" t="s">
        <v>82</v>
      </c>
      <c r="AF3" s="269" t="s">
        <v>0</v>
      </c>
      <c r="AG3" s="269" t="s">
        <v>1</v>
      </c>
      <c r="AH3" s="269" t="s">
        <v>243</v>
      </c>
    </row>
    <row r="4" spans="1:34" x14ac:dyDescent="0.25">
      <c r="A4">
        <v>1</v>
      </c>
      <c r="B4" t="s">
        <v>4</v>
      </c>
      <c r="C4" t="s">
        <v>129</v>
      </c>
      <c r="D4" s="3">
        <v>8.5106382979999999</v>
      </c>
      <c r="E4" s="3">
        <v>7.9418344520000002</v>
      </c>
      <c r="F4" s="3">
        <v>9.0794421439999997</v>
      </c>
      <c r="H4">
        <v>1</v>
      </c>
      <c r="I4" t="s">
        <v>270</v>
      </c>
      <c r="J4" t="s">
        <v>88</v>
      </c>
      <c r="K4" s="275">
        <v>7.5449101799999996</v>
      </c>
      <c r="L4" s="275">
        <v>7.0186335399999997</v>
      </c>
      <c r="M4" s="275">
        <v>8.0711868189999993</v>
      </c>
      <c r="O4">
        <v>1</v>
      </c>
      <c r="P4" t="s">
        <v>270</v>
      </c>
      <c r="Q4" t="s">
        <v>94</v>
      </c>
      <c r="R4" s="275">
        <v>7.0418848169999997</v>
      </c>
      <c r="S4" s="275">
        <v>5.5882352940000004</v>
      </c>
      <c r="T4" s="275">
        <v>8.4955343390000007</v>
      </c>
      <c r="V4">
        <v>1</v>
      </c>
      <c r="W4" t="s">
        <v>10</v>
      </c>
      <c r="X4" t="s">
        <v>216</v>
      </c>
      <c r="Y4" s="275">
        <v>8.0582524269999993</v>
      </c>
      <c r="Z4" s="275">
        <v>6.7961165049999996</v>
      </c>
      <c r="AA4" s="275">
        <v>9.32038835</v>
      </c>
      <c r="AC4">
        <v>1</v>
      </c>
      <c r="AD4" t="s">
        <v>6</v>
      </c>
      <c r="AE4" t="s">
        <v>171</v>
      </c>
      <c r="AF4" s="275">
        <v>6.7948717949999997</v>
      </c>
      <c r="AG4" s="275">
        <v>4.8571428570000004</v>
      </c>
      <c r="AH4" s="275">
        <v>8.7326007329999999</v>
      </c>
    </row>
    <row r="5" spans="1:34" x14ac:dyDescent="0.25">
      <c r="A5">
        <v>2</v>
      </c>
      <c r="B5" t="s">
        <v>4</v>
      </c>
      <c r="C5" t="s">
        <v>296</v>
      </c>
      <c r="D5" s="3">
        <v>8.2765957449999998</v>
      </c>
      <c r="E5" s="3">
        <v>7.6688453159999996</v>
      </c>
      <c r="F5" s="3">
        <v>8.8843461739999992</v>
      </c>
      <c r="H5">
        <v>2</v>
      </c>
      <c r="I5" t="s">
        <v>9</v>
      </c>
      <c r="J5" t="s">
        <v>318</v>
      </c>
      <c r="K5" s="275">
        <v>6.8333333329999997</v>
      </c>
      <c r="L5" s="275">
        <v>6.3793103450000004</v>
      </c>
      <c r="M5" s="275">
        <v>7.2873563219999999</v>
      </c>
      <c r="O5">
        <v>2</v>
      </c>
      <c r="P5" t="s">
        <v>3</v>
      </c>
      <c r="Q5" t="s">
        <v>153</v>
      </c>
      <c r="R5" s="275">
        <v>6.6492146600000002</v>
      </c>
      <c r="S5" s="275">
        <v>4.8793565680000004</v>
      </c>
      <c r="T5" s="275">
        <v>8.4190727509999999</v>
      </c>
      <c r="V5">
        <v>2</v>
      </c>
      <c r="W5" t="s">
        <v>9</v>
      </c>
      <c r="X5" t="s">
        <v>317</v>
      </c>
      <c r="Y5" s="275">
        <v>8.5436893200000004</v>
      </c>
      <c r="Z5" s="275">
        <v>8.0392156860000004</v>
      </c>
      <c r="AA5" s="275">
        <v>9.0481629550000005</v>
      </c>
      <c r="AC5">
        <v>2</v>
      </c>
      <c r="AD5" t="s">
        <v>6</v>
      </c>
      <c r="AE5" t="s">
        <v>180</v>
      </c>
      <c r="AF5" s="275">
        <v>6.6666666670000003</v>
      </c>
      <c r="AG5" s="275">
        <v>4.6376811599999996</v>
      </c>
      <c r="AH5" s="275">
        <v>8.6956521739999992</v>
      </c>
    </row>
    <row r="6" spans="1:34" x14ac:dyDescent="0.25">
      <c r="A6">
        <v>3</v>
      </c>
      <c r="B6" t="s">
        <v>270</v>
      </c>
      <c r="C6" t="s">
        <v>100</v>
      </c>
      <c r="D6" s="3">
        <v>8.5319148939999998</v>
      </c>
      <c r="E6" s="3">
        <v>8.3369803059999992</v>
      </c>
      <c r="F6" s="3">
        <v>8.7268494810000004</v>
      </c>
      <c r="H6">
        <v>3</v>
      </c>
      <c r="I6" t="s">
        <v>6</v>
      </c>
      <c r="J6" t="s">
        <v>168</v>
      </c>
      <c r="K6" s="275">
        <v>6.2874251499999998</v>
      </c>
      <c r="L6" s="275">
        <v>5.3939393940000002</v>
      </c>
      <c r="M6" s="275">
        <v>7.1809109060000003</v>
      </c>
      <c r="O6">
        <v>3</v>
      </c>
      <c r="P6" t="s">
        <v>270</v>
      </c>
      <c r="Q6" t="s">
        <v>91</v>
      </c>
      <c r="R6" s="275">
        <v>7.9842931940000001</v>
      </c>
      <c r="S6" s="275">
        <v>7.5531914889999996</v>
      </c>
      <c r="T6" s="275">
        <v>8.4153948980000006</v>
      </c>
      <c r="V6">
        <v>3</v>
      </c>
      <c r="W6" t="s">
        <v>11</v>
      </c>
      <c r="X6" t="s">
        <v>320</v>
      </c>
      <c r="Y6" s="275">
        <v>7.9611650489999999</v>
      </c>
      <c r="Z6" s="275">
        <v>7.2</v>
      </c>
      <c r="AA6" s="275">
        <v>8.7223300970000004</v>
      </c>
      <c r="AC6">
        <v>3</v>
      </c>
      <c r="AD6" t="s">
        <v>3</v>
      </c>
      <c r="AE6" t="s">
        <v>150</v>
      </c>
      <c r="AF6" s="275">
        <v>6.0256410259999997</v>
      </c>
      <c r="AG6" s="275">
        <v>3.7142857139999998</v>
      </c>
      <c r="AH6" s="275">
        <v>8.3369963370000004</v>
      </c>
    </row>
    <row r="7" spans="1:34" x14ac:dyDescent="0.25">
      <c r="A7">
        <v>4</v>
      </c>
      <c r="B7" t="s">
        <v>11</v>
      </c>
      <c r="C7" t="s">
        <v>320</v>
      </c>
      <c r="D7" s="3">
        <v>7.6271186440000003</v>
      </c>
      <c r="E7" s="3">
        <v>6.6086956519999998</v>
      </c>
      <c r="F7" s="3">
        <v>8.6455416360000008</v>
      </c>
      <c r="H7">
        <v>4</v>
      </c>
      <c r="I7" t="s">
        <v>5</v>
      </c>
      <c r="J7" t="s">
        <v>192</v>
      </c>
      <c r="K7" s="275">
        <v>7.1257485029999996</v>
      </c>
      <c r="L7" s="275">
        <v>7.1084337350000002</v>
      </c>
      <c r="M7" s="275">
        <v>7.1430632709999999</v>
      </c>
      <c r="O7">
        <v>4</v>
      </c>
      <c r="P7" t="s">
        <v>6</v>
      </c>
      <c r="Q7" t="s">
        <v>168</v>
      </c>
      <c r="R7" s="275">
        <v>6.9633507850000003</v>
      </c>
      <c r="S7" s="275">
        <v>5.7142857139999998</v>
      </c>
      <c r="T7" s="275">
        <v>8.2124158559999998</v>
      </c>
      <c r="V7">
        <v>4</v>
      </c>
      <c r="W7" t="s">
        <v>4</v>
      </c>
      <c r="X7" t="s">
        <v>129</v>
      </c>
      <c r="Y7" s="275">
        <v>8.0609418280000007</v>
      </c>
      <c r="Z7" s="275">
        <v>7.665706052</v>
      </c>
      <c r="AA7" s="275">
        <v>8.4561776050000006</v>
      </c>
      <c r="AC7">
        <v>4</v>
      </c>
      <c r="AD7" t="s">
        <v>3</v>
      </c>
      <c r="AE7" t="s">
        <v>315</v>
      </c>
      <c r="AF7" s="275">
        <v>5.769230769</v>
      </c>
      <c r="AG7" s="275">
        <v>3.9436619720000001</v>
      </c>
      <c r="AH7" s="275">
        <v>7.5947995669999999</v>
      </c>
    </row>
    <row r="8" spans="1:34" x14ac:dyDescent="0.25">
      <c r="A8">
        <v>5</v>
      </c>
      <c r="B8" t="s">
        <v>10</v>
      </c>
      <c r="C8" t="s">
        <v>213</v>
      </c>
      <c r="D8" s="3">
        <v>7.7966101700000001</v>
      </c>
      <c r="E8" s="3">
        <v>6.9565217390000003</v>
      </c>
      <c r="F8" s="3">
        <v>8.6366986000000008</v>
      </c>
      <c r="H8">
        <v>5</v>
      </c>
      <c r="I8" t="s">
        <v>11</v>
      </c>
      <c r="J8" t="s">
        <v>123</v>
      </c>
      <c r="K8" s="275">
        <v>6.6666666670000003</v>
      </c>
      <c r="L8" s="275">
        <v>6.3333333329999997</v>
      </c>
      <c r="M8" s="275">
        <v>7</v>
      </c>
      <c r="O8">
        <v>5</v>
      </c>
      <c r="P8" t="s">
        <v>4</v>
      </c>
      <c r="Q8" t="s">
        <v>129</v>
      </c>
      <c r="R8" s="275">
        <v>7.6178010470000004</v>
      </c>
      <c r="S8" s="275">
        <v>7.0491803280000003</v>
      </c>
      <c r="T8" s="275">
        <v>8.1864217660000005</v>
      </c>
      <c r="V8">
        <v>5</v>
      </c>
      <c r="W8" t="s">
        <v>3</v>
      </c>
      <c r="X8" t="s">
        <v>153</v>
      </c>
      <c r="Y8" s="275">
        <v>7.3684210529999996</v>
      </c>
      <c r="Z8" s="275">
        <v>6.3400576370000001</v>
      </c>
      <c r="AA8" s="275">
        <v>8.3967844679999999</v>
      </c>
      <c r="AC8">
        <v>5</v>
      </c>
      <c r="AD8" t="s">
        <v>270</v>
      </c>
      <c r="AE8" t="s">
        <v>100</v>
      </c>
      <c r="AF8" s="275">
        <v>6.6666666670000003</v>
      </c>
      <c r="AG8" s="275">
        <v>6.2686567169999998</v>
      </c>
      <c r="AH8" s="275">
        <v>7.0646766169999999</v>
      </c>
    </row>
    <row r="9" spans="1:34" x14ac:dyDescent="0.25">
      <c r="A9">
        <v>6</v>
      </c>
      <c r="B9" t="s">
        <v>3</v>
      </c>
      <c r="C9" t="s">
        <v>150</v>
      </c>
      <c r="D9" s="3">
        <v>7.3191489360000004</v>
      </c>
      <c r="E9" s="3">
        <v>6.0706401769999996</v>
      </c>
      <c r="F9" s="3">
        <v>8.5676576959999995</v>
      </c>
      <c r="H9">
        <v>6</v>
      </c>
      <c r="I9" t="s">
        <v>270</v>
      </c>
      <c r="J9" t="s">
        <v>94</v>
      </c>
      <c r="K9" s="275">
        <v>6.7664670659999997</v>
      </c>
      <c r="L9" s="275">
        <v>6.6265060240000002</v>
      </c>
      <c r="M9" s="275">
        <v>6.9064281080000001</v>
      </c>
      <c r="O9">
        <v>6</v>
      </c>
      <c r="P9" t="s">
        <v>4</v>
      </c>
      <c r="Q9" t="s">
        <v>135</v>
      </c>
      <c r="R9" s="275">
        <v>6.8062827229999998</v>
      </c>
      <c r="S9" s="275">
        <v>5.5851063830000003</v>
      </c>
      <c r="T9" s="275">
        <v>8.0274590620000001</v>
      </c>
      <c r="V9">
        <v>6</v>
      </c>
      <c r="W9" t="s">
        <v>5</v>
      </c>
      <c r="X9" t="s">
        <v>189</v>
      </c>
      <c r="Y9" s="275">
        <v>7.3407202219999999</v>
      </c>
      <c r="Z9" s="275">
        <v>6.361031519</v>
      </c>
      <c r="AA9" s="275">
        <v>8.3204089250000006</v>
      </c>
      <c r="AC9">
        <v>6</v>
      </c>
      <c r="AD9" t="s">
        <v>270</v>
      </c>
      <c r="AE9" t="s">
        <v>109</v>
      </c>
      <c r="AF9" s="275">
        <v>5.6410256409999997</v>
      </c>
      <c r="AG9" s="275">
        <v>4.3283582090000001</v>
      </c>
      <c r="AH9" s="275">
        <v>6.9536930730000002</v>
      </c>
    </row>
    <row r="10" spans="1:34" x14ac:dyDescent="0.25">
      <c r="A10">
        <v>7</v>
      </c>
      <c r="B10" t="s">
        <v>9</v>
      </c>
      <c r="C10" t="s">
        <v>234</v>
      </c>
      <c r="D10" s="3">
        <v>7.7118644070000002</v>
      </c>
      <c r="E10" s="3">
        <v>6.8644067800000004</v>
      </c>
      <c r="F10" s="3">
        <v>8.5593220339999991</v>
      </c>
      <c r="H10">
        <v>7</v>
      </c>
      <c r="I10" t="s">
        <v>11</v>
      </c>
      <c r="J10" t="s">
        <v>320</v>
      </c>
      <c r="K10" s="275">
        <v>6.5</v>
      </c>
      <c r="L10" s="275">
        <v>6.1016949150000004</v>
      </c>
      <c r="M10" s="275">
        <v>6.8983050849999996</v>
      </c>
      <c r="O10">
        <v>7</v>
      </c>
      <c r="P10" t="s">
        <v>6</v>
      </c>
      <c r="Q10" t="s">
        <v>171</v>
      </c>
      <c r="R10" s="275">
        <v>7.6439790580000002</v>
      </c>
      <c r="S10" s="275">
        <v>7.2823219000000003</v>
      </c>
      <c r="T10" s="275">
        <v>8.0056362159999992</v>
      </c>
      <c r="V10">
        <v>7</v>
      </c>
      <c r="W10" t="s">
        <v>270</v>
      </c>
      <c r="X10" t="s">
        <v>88</v>
      </c>
      <c r="Y10" s="275">
        <v>7.9501385039999999</v>
      </c>
      <c r="Z10" s="275">
        <v>7.5862068970000003</v>
      </c>
      <c r="AA10" s="275">
        <v>8.3140701119999996</v>
      </c>
      <c r="AC10">
        <v>7</v>
      </c>
      <c r="AD10" t="s">
        <v>270</v>
      </c>
      <c r="AE10" t="s">
        <v>103</v>
      </c>
      <c r="AF10" s="275">
        <v>5.8974358980000003</v>
      </c>
      <c r="AG10" s="275">
        <v>4.8529411769999999</v>
      </c>
      <c r="AH10" s="275">
        <v>6.9419306189999999</v>
      </c>
    </row>
    <row r="11" spans="1:34" x14ac:dyDescent="0.25">
      <c r="A11">
        <v>8</v>
      </c>
      <c r="B11" t="s">
        <v>4</v>
      </c>
      <c r="C11" t="s">
        <v>132</v>
      </c>
      <c r="D11" s="3">
        <v>7.6170212770000001</v>
      </c>
      <c r="E11" s="3">
        <v>6.7180616740000003</v>
      </c>
      <c r="F11" s="3">
        <v>8.5159808790000007</v>
      </c>
      <c r="H11">
        <v>8</v>
      </c>
      <c r="I11" t="s">
        <v>3</v>
      </c>
      <c r="J11" t="s">
        <v>150</v>
      </c>
      <c r="K11" s="275">
        <v>6.0479041919999998</v>
      </c>
      <c r="L11" s="275">
        <v>5.269461078</v>
      </c>
      <c r="M11" s="275">
        <v>6.8263473049999996</v>
      </c>
      <c r="O11">
        <v>8</v>
      </c>
      <c r="P11" t="s">
        <v>4</v>
      </c>
      <c r="Q11" t="s">
        <v>296</v>
      </c>
      <c r="R11" s="275">
        <v>7.5130890050000003</v>
      </c>
      <c r="S11" s="275">
        <v>7.0241286860000001</v>
      </c>
      <c r="T11" s="275">
        <v>8.0020493239999997</v>
      </c>
      <c r="V11">
        <v>8</v>
      </c>
      <c r="W11" t="s">
        <v>9</v>
      </c>
      <c r="X11" t="s">
        <v>234</v>
      </c>
      <c r="Y11" s="275">
        <v>7.5728155340000001</v>
      </c>
      <c r="Z11" s="275">
        <v>6.8316831679999996</v>
      </c>
      <c r="AA11" s="275">
        <v>8.3139479000000005</v>
      </c>
      <c r="AC11">
        <v>8</v>
      </c>
      <c r="AD11" t="s">
        <v>10</v>
      </c>
      <c r="AE11" t="s">
        <v>213</v>
      </c>
      <c r="AF11" s="275">
        <v>5.5</v>
      </c>
      <c r="AG11" s="275">
        <v>4.1025641029999997</v>
      </c>
      <c r="AH11" s="275">
        <v>6.8974358980000003</v>
      </c>
    </row>
    <row r="12" spans="1:34" x14ac:dyDescent="0.25">
      <c r="A12">
        <v>9</v>
      </c>
      <c r="B12" t="s">
        <v>270</v>
      </c>
      <c r="C12" t="s">
        <v>94</v>
      </c>
      <c r="D12" s="3">
        <v>7.5531914889999996</v>
      </c>
      <c r="E12" s="3">
        <v>6.6373626369999998</v>
      </c>
      <c r="F12" s="3">
        <v>8.4690203410000002</v>
      </c>
      <c r="H12">
        <v>9</v>
      </c>
      <c r="I12" t="s">
        <v>3</v>
      </c>
      <c r="J12" t="s">
        <v>153</v>
      </c>
      <c r="K12" s="275">
        <v>6.1676646709999998</v>
      </c>
      <c r="L12" s="275">
        <v>5.5421686750000001</v>
      </c>
      <c r="M12" s="275">
        <v>6.7931606670000004</v>
      </c>
      <c r="O12">
        <v>9</v>
      </c>
      <c r="P12" t="s">
        <v>4</v>
      </c>
      <c r="Q12" t="s">
        <v>144</v>
      </c>
      <c r="R12" s="275">
        <v>7.4869109949999997</v>
      </c>
      <c r="S12" s="275">
        <v>6.9761273209999999</v>
      </c>
      <c r="T12" s="275">
        <v>7.9976946690000004</v>
      </c>
      <c r="V12">
        <v>9</v>
      </c>
      <c r="W12" t="s">
        <v>10</v>
      </c>
      <c r="X12" t="s">
        <v>219</v>
      </c>
      <c r="Y12" s="275">
        <v>7.3786407770000002</v>
      </c>
      <c r="Z12" s="275">
        <v>6.5048543690000002</v>
      </c>
      <c r="AA12" s="275">
        <v>8.2524271850000002</v>
      </c>
      <c r="AC12">
        <v>9</v>
      </c>
      <c r="AD12" t="s">
        <v>5</v>
      </c>
      <c r="AE12" t="s">
        <v>186</v>
      </c>
      <c r="AF12" s="275">
        <v>5.5128205130000003</v>
      </c>
      <c r="AG12" s="275">
        <v>4.1791044780000002</v>
      </c>
      <c r="AH12" s="275">
        <v>6.8465365480000004</v>
      </c>
    </row>
    <row r="13" spans="1:34" x14ac:dyDescent="0.25">
      <c r="A13">
        <v>10</v>
      </c>
      <c r="B13" t="s">
        <v>9</v>
      </c>
      <c r="C13" t="s">
        <v>222</v>
      </c>
      <c r="D13" s="3">
        <v>7.7118644070000002</v>
      </c>
      <c r="E13" s="3">
        <v>7.0085470089999999</v>
      </c>
      <c r="F13" s="3">
        <v>8.4151818049999996</v>
      </c>
      <c r="H13">
        <v>10</v>
      </c>
      <c r="I13" t="s">
        <v>270</v>
      </c>
      <c r="J13" t="s">
        <v>97</v>
      </c>
      <c r="K13" s="275">
        <v>6.2874251499999998</v>
      </c>
      <c r="L13" s="275">
        <v>5.8641975310000003</v>
      </c>
      <c r="M13" s="275">
        <v>6.7106527690000002</v>
      </c>
      <c r="O13">
        <v>10</v>
      </c>
      <c r="P13" t="s">
        <v>270</v>
      </c>
      <c r="Q13" t="s">
        <v>100</v>
      </c>
      <c r="R13" s="275">
        <v>7.8534031410000003</v>
      </c>
      <c r="S13" s="275">
        <v>7.7540106949999998</v>
      </c>
      <c r="T13" s="275">
        <v>7.9527955879999999</v>
      </c>
      <c r="V13">
        <v>10</v>
      </c>
      <c r="W13" t="s">
        <v>9</v>
      </c>
      <c r="X13" t="s">
        <v>318</v>
      </c>
      <c r="Y13" s="275">
        <v>7.9611650489999999</v>
      </c>
      <c r="Z13" s="275">
        <v>7.7450980390000002</v>
      </c>
      <c r="AA13" s="275">
        <v>8.1772320579999995</v>
      </c>
      <c r="AC13">
        <v>10</v>
      </c>
      <c r="AD13" t="s">
        <v>6</v>
      </c>
      <c r="AE13" t="s">
        <v>183</v>
      </c>
      <c r="AF13" s="275">
        <v>5.8974358980000003</v>
      </c>
      <c r="AG13" s="275">
        <v>5.2777777779999999</v>
      </c>
      <c r="AH13" s="275">
        <v>6.5170940169999998</v>
      </c>
    </row>
    <row r="14" spans="1:34" x14ac:dyDescent="0.25">
      <c r="A14">
        <v>11</v>
      </c>
      <c r="B14" t="s">
        <v>9</v>
      </c>
      <c r="C14" t="s">
        <v>317</v>
      </c>
      <c r="D14" s="3">
        <v>7.5423728810000004</v>
      </c>
      <c r="E14" s="3">
        <v>6.7241379309999996</v>
      </c>
      <c r="F14" s="3">
        <v>8.3606078319999995</v>
      </c>
      <c r="H14">
        <v>11</v>
      </c>
      <c r="I14" t="s">
        <v>270</v>
      </c>
      <c r="J14" t="s">
        <v>103</v>
      </c>
      <c r="K14" s="275">
        <v>6.7664670659999997</v>
      </c>
      <c r="L14" s="275">
        <v>7.0121951219999996</v>
      </c>
      <c r="M14" s="275">
        <v>6.5207390099999998</v>
      </c>
      <c r="O14">
        <v>11</v>
      </c>
      <c r="P14" t="s">
        <v>3</v>
      </c>
      <c r="Q14" t="s">
        <v>156</v>
      </c>
      <c r="R14" s="275">
        <v>6.335078534</v>
      </c>
      <c r="S14" s="275">
        <v>4.8247978439999999</v>
      </c>
      <c r="T14" s="275">
        <v>7.8453592240000001</v>
      </c>
      <c r="V14">
        <v>11</v>
      </c>
      <c r="W14" t="s">
        <v>4</v>
      </c>
      <c r="X14" t="s">
        <v>132</v>
      </c>
      <c r="Y14" s="275">
        <v>7.5900277010000003</v>
      </c>
      <c r="Z14" s="275">
        <v>7.0056497179999999</v>
      </c>
      <c r="AA14" s="275">
        <v>8.1744056839999999</v>
      </c>
      <c r="AC14">
        <v>11</v>
      </c>
      <c r="AD14" t="s">
        <v>9</v>
      </c>
      <c r="AE14" t="s">
        <v>231</v>
      </c>
      <c r="AF14" s="275">
        <v>5.25</v>
      </c>
      <c r="AG14" s="275">
        <v>4</v>
      </c>
      <c r="AH14" s="275">
        <v>6.5</v>
      </c>
    </row>
    <row r="15" spans="1:34" x14ac:dyDescent="0.25">
      <c r="A15">
        <v>12</v>
      </c>
      <c r="B15" t="s">
        <v>3</v>
      </c>
      <c r="C15" t="s">
        <v>315</v>
      </c>
      <c r="D15" s="3">
        <v>6.8723404260000001</v>
      </c>
      <c r="E15" s="3">
        <v>5.3964757710000004</v>
      </c>
      <c r="F15" s="3">
        <v>8.3482050799999996</v>
      </c>
      <c r="H15">
        <v>12</v>
      </c>
      <c r="I15" t="s">
        <v>7</v>
      </c>
      <c r="J15" t="s">
        <v>201</v>
      </c>
      <c r="K15" s="275">
        <v>6.1676646709999998</v>
      </c>
      <c r="L15" s="275">
        <v>6.0122699390000003</v>
      </c>
      <c r="M15" s="275">
        <v>6.3230594030000002</v>
      </c>
      <c r="O15">
        <v>12</v>
      </c>
      <c r="P15" t="s">
        <v>4</v>
      </c>
      <c r="Q15" t="s">
        <v>132</v>
      </c>
      <c r="R15" s="275">
        <v>7.2774869109999996</v>
      </c>
      <c r="S15" s="275">
        <v>6.7292225200000004</v>
      </c>
      <c r="T15" s="275">
        <v>7.8257513019999996</v>
      </c>
      <c r="V15">
        <v>12</v>
      </c>
      <c r="W15" t="s">
        <v>6</v>
      </c>
      <c r="X15" t="s">
        <v>171</v>
      </c>
      <c r="Y15" s="275">
        <v>7.9224376730000001</v>
      </c>
      <c r="Z15" s="275">
        <v>7.692307692</v>
      </c>
      <c r="AA15" s="275">
        <v>8.1525676540000003</v>
      </c>
      <c r="AC15">
        <v>12</v>
      </c>
      <c r="AD15" t="s">
        <v>270</v>
      </c>
      <c r="AE15" t="s">
        <v>94</v>
      </c>
      <c r="AF15" s="275">
        <v>5.769230769</v>
      </c>
      <c r="AG15" s="275">
        <v>5.2173913040000004</v>
      </c>
      <c r="AH15" s="275">
        <v>6.3210702339999996</v>
      </c>
    </row>
    <row r="16" spans="1:34" x14ac:dyDescent="0.25">
      <c r="A16">
        <v>13</v>
      </c>
      <c r="B16" t="s">
        <v>270</v>
      </c>
      <c r="C16" t="s">
        <v>91</v>
      </c>
      <c r="D16" s="3">
        <v>8.2978723409999997</v>
      </c>
      <c r="E16" s="3">
        <v>8.3842794759999997</v>
      </c>
      <c r="F16" s="3">
        <v>8.2114652049999997</v>
      </c>
      <c r="H16">
        <v>13</v>
      </c>
      <c r="I16" t="s">
        <v>7</v>
      </c>
      <c r="J16" t="s">
        <v>210</v>
      </c>
      <c r="K16" s="275">
        <v>5.8682634729999998</v>
      </c>
      <c r="L16" s="275">
        <v>5.4878048780000004</v>
      </c>
      <c r="M16" s="275">
        <v>6.2487220680000002</v>
      </c>
      <c r="O16">
        <v>13</v>
      </c>
      <c r="P16" t="s">
        <v>270</v>
      </c>
      <c r="Q16" t="s">
        <v>103</v>
      </c>
      <c r="R16" s="275">
        <v>7.329842932</v>
      </c>
      <c r="S16" s="275">
        <v>6.8817204299999997</v>
      </c>
      <c r="T16" s="275">
        <v>7.7779654340000004</v>
      </c>
      <c r="V16">
        <v>13</v>
      </c>
      <c r="W16" t="s">
        <v>3</v>
      </c>
      <c r="X16" t="s">
        <v>156</v>
      </c>
      <c r="Y16" s="275">
        <v>7.119113574</v>
      </c>
      <c r="Z16" s="275">
        <v>6.1095100870000003</v>
      </c>
      <c r="AA16" s="275">
        <v>8.1287170599999996</v>
      </c>
      <c r="AC16">
        <v>13</v>
      </c>
      <c r="AD16" t="s">
        <v>4</v>
      </c>
      <c r="AE16" t="s">
        <v>296</v>
      </c>
      <c r="AF16" s="275">
        <v>5.769230769</v>
      </c>
      <c r="AG16" s="275">
        <v>5.2173913040000004</v>
      </c>
      <c r="AH16" s="275">
        <v>6.3210702339999996</v>
      </c>
    </row>
    <row r="17" spans="1:34" x14ac:dyDescent="0.25">
      <c r="A17">
        <v>14</v>
      </c>
      <c r="B17" t="s">
        <v>3</v>
      </c>
      <c r="C17" t="s">
        <v>153</v>
      </c>
      <c r="D17" s="3">
        <v>7.0638297870000004</v>
      </c>
      <c r="E17" s="3">
        <v>5.9691629959999997</v>
      </c>
      <c r="F17" s="3">
        <v>8.1584965789999995</v>
      </c>
      <c r="H17">
        <v>14</v>
      </c>
      <c r="I17" t="s">
        <v>3</v>
      </c>
      <c r="J17" t="s">
        <v>316</v>
      </c>
      <c r="K17" s="275">
        <v>5.449101797</v>
      </c>
      <c r="L17" s="275">
        <v>4.695121951</v>
      </c>
      <c r="M17" s="275">
        <v>6.2030816419999999</v>
      </c>
      <c r="O17">
        <v>14</v>
      </c>
      <c r="P17" t="s">
        <v>270</v>
      </c>
      <c r="Q17" t="s">
        <v>88</v>
      </c>
      <c r="R17" s="275">
        <v>7.22513089</v>
      </c>
      <c r="S17" s="275">
        <v>6.9393939390000003</v>
      </c>
      <c r="T17" s="275">
        <v>7.5108678409999996</v>
      </c>
      <c r="V17">
        <v>14</v>
      </c>
      <c r="W17" t="s">
        <v>11</v>
      </c>
      <c r="X17" t="s">
        <v>319</v>
      </c>
      <c r="Y17" s="275">
        <v>8.2524271850000002</v>
      </c>
      <c r="Z17" s="275">
        <v>8.4</v>
      </c>
      <c r="AA17" s="275">
        <v>8.1048543689999999</v>
      </c>
      <c r="AC17">
        <v>14</v>
      </c>
      <c r="AD17" t="s">
        <v>7</v>
      </c>
      <c r="AE17" t="s">
        <v>207</v>
      </c>
      <c r="AF17" s="275">
        <v>5.769230769</v>
      </c>
      <c r="AG17" s="275">
        <v>5.2857142860000002</v>
      </c>
      <c r="AH17" s="275">
        <v>6.2527472529999999</v>
      </c>
    </row>
    <row r="18" spans="1:34" x14ac:dyDescent="0.25">
      <c r="A18">
        <v>15</v>
      </c>
      <c r="B18" t="s">
        <v>270</v>
      </c>
      <c r="C18" t="s">
        <v>88</v>
      </c>
      <c r="D18" s="3">
        <v>7.7872340429999998</v>
      </c>
      <c r="E18" s="3">
        <v>7.5447570329999998</v>
      </c>
      <c r="F18" s="3">
        <v>8.0297110519999997</v>
      </c>
      <c r="H18">
        <v>15</v>
      </c>
      <c r="I18" t="s">
        <v>10</v>
      </c>
      <c r="J18" t="s">
        <v>216</v>
      </c>
      <c r="K18" s="275">
        <v>6</v>
      </c>
      <c r="L18" s="275">
        <v>5.9322033899999997</v>
      </c>
      <c r="M18" s="275">
        <v>6.0677966100000003</v>
      </c>
      <c r="O18">
        <v>15</v>
      </c>
      <c r="P18" t="s">
        <v>9</v>
      </c>
      <c r="Q18" t="s">
        <v>225</v>
      </c>
      <c r="R18" s="275">
        <v>6.4705882350000001</v>
      </c>
      <c r="S18" s="275">
        <v>5.4545454549999999</v>
      </c>
      <c r="T18" s="275">
        <v>7.4866310159999996</v>
      </c>
      <c r="V18">
        <v>15</v>
      </c>
      <c r="W18" t="s">
        <v>270</v>
      </c>
      <c r="X18" t="s">
        <v>106</v>
      </c>
      <c r="Y18" s="275">
        <v>7.7008310250000003</v>
      </c>
      <c r="Z18" s="275">
        <v>7.398843931</v>
      </c>
      <c r="AA18" s="275">
        <v>8.0028181190000005</v>
      </c>
      <c r="AC18">
        <v>15</v>
      </c>
      <c r="AD18" t="s">
        <v>270</v>
      </c>
      <c r="AE18" t="s">
        <v>91</v>
      </c>
      <c r="AF18" s="275">
        <v>6.153846154</v>
      </c>
      <c r="AG18" s="275">
        <v>6.0869565220000004</v>
      </c>
      <c r="AH18" s="275">
        <v>6.2207357859999997</v>
      </c>
    </row>
    <row r="19" spans="1:34" x14ac:dyDescent="0.25">
      <c r="A19">
        <v>16</v>
      </c>
      <c r="B19" t="s">
        <v>4</v>
      </c>
      <c r="C19" t="s">
        <v>138</v>
      </c>
      <c r="D19" s="3">
        <v>7.7872340429999998</v>
      </c>
      <c r="E19" s="3">
        <v>7.5657894739999998</v>
      </c>
      <c r="F19" s="3">
        <v>8.0086786120000006</v>
      </c>
      <c r="H19">
        <v>16</v>
      </c>
      <c r="I19" t="s">
        <v>6</v>
      </c>
      <c r="J19" t="s">
        <v>180</v>
      </c>
      <c r="K19" s="275">
        <v>5.6886227549999999</v>
      </c>
      <c r="L19" s="275">
        <v>5.4216867469999999</v>
      </c>
      <c r="M19" s="275">
        <v>5.9555587619999999</v>
      </c>
      <c r="O19">
        <v>16</v>
      </c>
      <c r="P19" t="s">
        <v>270</v>
      </c>
      <c r="Q19" t="s">
        <v>106</v>
      </c>
      <c r="R19" s="275">
        <v>7.5654450259999999</v>
      </c>
      <c r="S19" s="275">
        <v>7.6612903230000002</v>
      </c>
      <c r="T19" s="275">
        <v>7.4695997299999997</v>
      </c>
      <c r="V19">
        <v>16</v>
      </c>
      <c r="W19" t="s">
        <v>270</v>
      </c>
      <c r="X19" t="s">
        <v>91</v>
      </c>
      <c r="Y19" s="275">
        <v>8.033240997</v>
      </c>
      <c r="Z19" s="275">
        <v>8.1428571430000005</v>
      </c>
      <c r="AA19" s="275">
        <v>7.9236248519999997</v>
      </c>
      <c r="AC19">
        <v>16</v>
      </c>
      <c r="AD19" t="s">
        <v>4</v>
      </c>
      <c r="AE19" t="s">
        <v>135</v>
      </c>
      <c r="AF19" s="275">
        <v>5.6410256409999997</v>
      </c>
      <c r="AG19" s="275">
        <v>5.0724637680000004</v>
      </c>
      <c r="AH19" s="275">
        <v>6.2095875139999999</v>
      </c>
    </row>
    <row r="20" spans="1:34" x14ac:dyDescent="0.25">
      <c r="A20">
        <v>17</v>
      </c>
      <c r="B20" t="s">
        <v>10</v>
      </c>
      <c r="C20" t="s">
        <v>216</v>
      </c>
      <c r="D20" s="3">
        <v>7.2881355929999998</v>
      </c>
      <c r="E20" s="3">
        <v>6.6666666670000003</v>
      </c>
      <c r="F20" s="3">
        <v>7.9096045200000002</v>
      </c>
      <c r="H20">
        <v>17</v>
      </c>
      <c r="I20" t="s">
        <v>3</v>
      </c>
      <c r="J20" t="s">
        <v>156</v>
      </c>
      <c r="K20" s="275">
        <v>6.1077844309999998</v>
      </c>
      <c r="L20" s="275">
        <v>6.2804878049999999</v>
      </c>
      <c r="M20" s="275">
        <v>5.9350810569999997</v>
      </c>
      <c r="O20">
        <v>17</v>
      </c>
      <c r="P20" t="s">
        <v>5</v>
      </c>
      <c r="Q20" t="s">
        <v>189</v>
      </c>
      <c r="R20" s="275">
        <v>6.780104712</v>
      </c>
      <c r="S20" s="275">
        <v>6.1185983830000001</v>
      </c>
      <c r="T20" s="275">
        <v>7.4416110409999998</v>
      </c>
      <c r="V20">
        <v>17</v>
      </c>
      <c r="W20" t="s">
        <v>9</v>
      </c>
      <c r="X20" t="s">
        <v>222</v>
      </c>
      <c r="Y20" s="275">
        <v>8.0582524269999993</v>
      </c>
      <c r="Z20" s="275">
        <v>8.2524271850000002</v>
      </c>
      <c r="AA20" s="275">
        <v>7.8640776700000004</v>
      </c>
      <c r="AC20">
        <v>17</v>
      </c>
      <c r="AD20" t="s">
        <v>9</v>
      </c>
      <c r="AE20" t="s">
        <v>234</v>
      </c>
      <c r="AF20" s="275">
        <v>5.5</v>
      </c>
      <c r="AG20" s="275">
        <v>4.8717948719999997</v>
      </c>
      <c r="AH20" s="275">
        <v>6.1282051280000003</v>
      </c>
    </row>
    <row r="21" spans="1:34" x14ac:dyDescent="0.25">
      <c r="A21">
        <v>18</v>
      </c>
      <c r="B21" t="s">
        <v>270</v>
      </c>
      <c r="C21" t="s">
        <v>103</v>
      </c>
      <c r="D21" s="3">
        <v>7.6808510639999996</v>
      </c>
      <c r="E21" s="3">
        <v>7.5488069419999997</v>
      </c>
      <c r="F21" s="3">
        <v>7.8128951860000004</v>
      </c>
      <c r="H21">
        <v>18</v>
      </c>
      <c r="I21" t="s">
        <v>270</v>
      </c>
      <c r="J21" t="s">
        <v>100</v>
      </c>
      <c r="K21" s="275">
        <v>6.5868263469999997</v>
      </c>
      <c r="L21" s="275">
        <v>7.2727272730000001</v>
      </c>
      <c r="M21" s="275">
        <v>5.9009254220000003</v>
      </c>
      <c r="O21">
        <v>18</v>
      </c>
      <c r="P21" t="s">
        <v>5</v>
      </c>
      <c r="Q21" t="s">
        <v>192</v>
      </c>
      <c r="R21" s="275">
        <v>7.22513089</v>
      </c>
      <c r="S21" s="275">
        <v>7.1466666669999999</v>
      </c>
      <c r="T21" s="275">
        <v>7.3035951140000002</v>
      </c>
      <c r="V21">
        <v>18</v>
      </c>
      <c r="W21" t="s">
        <v>4</v>
      </c>
      <c r="X21" t="s">
        <v>296</v>
      </c>
      <c r="Y21" s="275">
        <v>7.4792243770000004</v>
      </c>
      <c r="Z21" s="275">
        <v>7.1022727269999999</v>
      </c>
      <c r="AA21" s="275">
        <v>7.856176026</v>
      </c>
      <c r="AC21">
        <v>18</v>
      </c>
      <c r="AD21" t="s">
        <v>4</v>
      </c>
      <c r="AE21" t="s">
        <v>129</v>
      </c>
      <c r="AF21" s="275">
        <v>5.6410256409999997</v>
      </c>
      <c r="AG21" s="275">
        <v>5.2857142860000002</v>
      </c>
      <c r="AH21" s="275">
        <v>5.9963369960000001</v>
      </c>
    </row>
    <row r="22" spans="1:34" x14ac:dyDescent="0.25">
      <c r="A22">
        <v>19</v>
      </c>
      <c r="B22" t="s">
        <v>9</v>
      </c>
      <c r="C22" t="s">
        <v>231</v>
      </c>
      <c r="D22" s="3">
        <v>7.7966101700000001</v>
      </c>
      <c r="E22" s="3">
        <v>7.8260869570000002</v>
      </c>
      <c r="F22" s="3">
        <v>7.767133383</v>
      </c>
      <c r="H22">
        <v>19</v>
      </c>
      <c r="I22" t="s">
        <v>4</v>
      </c>
      <c r="J22" t="s">
        <v>132</v>
      </c>
      <c r="K22" s="275">
        <v>5.9281437129999999</v>
      </c>
      <c r="L22" s="275">
        <v>6.1445783130000002</v>
      </c>
      <c r="M22" s="275">
        <v>5.7117091120000003</v>
      </c>
      <c r="O22">
        <v>19</v>
      </c>
      <c r="P22" t="s">
        <v>5</v>
      </c>
      <c r="Q22" t="s">
        <v>186</v>
      </c>
      <c r="R22" s="275">
        <v>7.0680628270000003</v>
      </c>
      <c r="S22" s="275">
        <v>6.9680851060000002</v>
      </c>
      <c r="T22" s="275">
        <v>7.1680405479999996</v>
      </c>
      <c r="V22">
        <v>19</v>
      </c>
      <c r="W22" t="s">
        <v>9</v>
      </c>
      <c r="X22" t="s">
        <v>225</v>
      </c>
      <c r="Y22" s="275">
        <v>7.3786407770000002</v>
      </c>
      <c r="Z22" s="275">
        <v>6.9306930690000002</v>
      </c>
      <c r="AA22" s="275">
        <v>7.8265884840000002</v>
      </c>
      <c r="AC22">
        <v>19</v>
      </c>
      <c r="AD22" t="s">
        <v>9</v>
      </c>
      <c r="AE22" t="s">
        <v>318</v>
      </c>
      <c r="AF22" s="275">
        <v>5</v>
      </c>
      <c r="AG22" s="275">
        <v>4.1025641029999997</v>
      </c>
      <c r="AH22" s="275">
        <v>5.8974358980000003</v>
      </c>
    </row>
    <row r="23" spans="1:34" x14ac:dyDescent="0.25">
      <c r="A23">
        <v>20</v>
      </c>
      <c r="B23" t="s">
        <v>9</v>
      </c>
      <c r="C23" t="s">
        <v>318</v>
      </c>
      <c r="D23" s="3">
        <v>7.6271186440000003</v>
      </c>
      <c r="E23" s="3">
        <v>7.5423728810000004</v>
      </c>
      <c r="F23" s="3">
        <v>7.7118644070000002</v>
      </c>
      <c r="H23">
        <v>20</v>
      </c>
      <c r="I23" t="s">
        <v>270</v>
      </c>
      <c r="J23" t="s">
        <v>109</v>
      </c>
      <c r="K23" s="275">
        <v>5.9880239519999998</v>
      </c>
      <c r="L23" s="275">
        <v>6.2804878049999999</v>
      </c>
      <c r="M23" s="275">
        <v>5.6955600989999997</v>
      </c>
      <c r="O23">
        <v>20</v>
      </c>
      <c r="P23" t="s">
        <v>3</v>
      </c>
      <c r="Q23" t="s">
        <v>315</v>
      </c>
      <c r="R23" s="275">
        <v>5.9424083769999996</v>
      </c>
      <c r="S23" s="275">
        <v>4.7696476969999999</v>
      </c>
      <c r="T23" s="275">
        <v>7.1151690580000002</v>
      </c>
      <c r="V23">
        <v>20</v>
      </c>
      <c r="W23" t="s">
        <v>3</v>
      </c>
      <c r="X23" t="s">
        <v>150</v>
      </c>
      <c r="Y23" s="275">
        <v>7.1468144049999998</v>
      </c>
      <c r="Z23" s="275">
        <v>6.4672364670000002</v>
      </c>
      <c r="AA23" s="275">
        <v>7.8263923420000001</v>
      </c>
      <c r="AC23">
        <v>20</v>
      </c>
      <c r="AD23" t="s">
        <v>11</v>
      </c>
      <c r="AE23" t="s">
        <v>319</v>
      </c>
      <c r="AF23" s="275">
        <v>4.75</v>
      </c>
      <c r="AG23" s="275">
        <v>3.75</v>
      </c>
      <c r="AH23" s="275">
        <v>5.75</v>
      </c>
    </row>
    <row r="24" spans="1:34" x14ac:dyDescent="0.25">
      <c r="A24">
        <v>21</v>
      </c>
      <c r="B24" t="s">
        <v>3</v>
      </c>
      <c r="C24" t="s">
        <v>316</v>
      </c>
      <c r="D24" s="3">
        <v>5.8085106379999996</v>
      </c>
      <c r="E24" s="3">
        <v>3.9420935410000002</v>
      </c>
      <c r="F24" s="3">
        <v>7.6749277349999998</v>
      </c>
      <c r="H24">
        <v>21</v>
      </c>
      <c r="I24" t="s">
        <v>3</v>
      </c>
      <c r="J24" t="s">
        <v>162</v>
      </c>
      <c r="K24" s="275">
        <v>5.9880239519999998</v>
      </c>
      <c r="L24" s="275">
        <v>6.2874251499999998</v>
      </c>
      <c r="M24" s="275">
        <v>5.6886227549999999</v>
      </c>
      <c r="O24">
        <v>21</v>
      </c>
      <c r="P24" t="s">
        <v>10</v>
      </c>
      <c r="Q24" t="s">
        <v>216</v>
      </c>
      <c r="R24" s="275">
        <v>5.8823529409999997</v>
      </c>
      <c r="S24" s="275">
        <v>4.776119403</v>
      </c>
      <c r="T24" s="275">
        <v>6.9885864790000003</v>
      </c>
      <c r="V24">
        <v>21</v>
      </c>
      <c r="W24" t="s">
        <v>270</v>
      </c>
      <c r="X24" t="s">
        <v>103</v>
      </c>
      <c r="Y24" s="275">
        <v>7.3961218840000003</v>
      </c>
      <c r="Z24" s="275">
        <v>6.9714285719999998</v>
      </c>
      <c r="AA24" s="275">
        <v>7.8208151959999999</v>
      </c>
      <c r="AC24">
        <v>21</v>
      </c>
      <c r="AD24" t="s">
        <v>270</v>
      </c>
      <c r="AE24" t="s">
        <v>97</v>
      </c>
      <c r="AF24" s="275">
        <v>5.384615385</v>
      </c>
      <c r="AG24" s="275">
        <v>5.1470588240000001</v>
      </c>
      <c r="AH24" s="275">
        <v>5.6221719459999999</v>
      </c>
    </row>
    <row r="25" spans="1:34" x14ac:dyDescent="0.25">
      <c r="A25">
        <v>22</v>
      </c>
      <c r="B25" t="s">
        <v>7</v>
      </c>
      <c r="C25" t="s">
        <v>201</v>
      </c>
      <c r="D25" s="3">
        <v>7.4680851060000002</v>
      </c>
      <c r="E25" s="3">
        <v>7.2787610620000001</v>
      </c>
      <c r="F25" s="3">
        <v>7.6574091510000004</v>
      </c>
      <c r="H25">
        <v>22</v>
      </c>
      <c r="I25" t="s">
        <v>7</v>
      </c>
      <c r="J25" t="s">
        <v>207</v>
      </c>
      <c r="K25" s="275">
        <v>5.5089820359999999</v>
      </c>
      <c r="L25" s="275">
        <v>5.3333333329999997</v>
      </c>
      <c r="M25" s="275">
        <v>5.6846307390000002</v>
      </c>
      <c r="O25">
        <v>22</v>
      </c>
      <c r="P25" t="s">
        <v>11</v>
      </c>
      <c r="Q25" t="s">
        <v>319</v>
      </c>
      <c r="R25" s="275">
        <v>6.3235294120000001</v>
      </c>
      <c r="S25" s="275">
        <v>5.6716417909999999</v>
      </c>
      <c r="T25" s="275">
        <v>6.9754170330000003</v>
      </c>
      <c r="V25">
        <v>22</v>
      </c>
      <c r="W25" t="s">
        <v>270</v>
      </c>
      <c r="X25" t="s">
        <v>100</v>
      </c>
      <c r="Y25" s="275">
        <v>7.9224376730000001</v>
      </c>
      <c r="Z25" s="275">
        <v>8.0626780629999999</v>
      </c>
      <c r="AA25" s="275">
        <v>7.7821972840000004</v>
      </c>
      <c r="AC25">
        <v>22</v>
      </c>
      <c r="AD25" t="s">
        <v>5</v>
      </c>
      <c r="AE25" t="s">
        <v>189</v>
      </c>
      <c r="AF25" s="275">
        <v>4.7435897440000003</v>
      </c>
      <c r="AG25" s="275">
        <v>3.9130434780000001</v>
      </c>
      <c r="AH25" s="275">
        <v>5.5741360090000001</v>
      </c>
    </row>
    <row r="26" spans="1:34" x14ac:dyDescent="0.25">
      <c r="A26">
        <v>23</v>
      </c>
      <c r="B26" t="s">
        <v>5</v>
      </c>
      <c r="C26" t="s">
        <v>192</v>
      </c>
      <c r="D26" s="3">
        <v>7.7872340429999998</v>
      </c>
      <c r="E26" s="3">
        <v>8.1004366809999997</v>
      </c>
      <c r="F26" s="3">
        <v>7.4740314039999998</v>
      </c>
      <c r="H26">
        <v>23</v>
      </c>
      <c r="I26" t="s">
        <v>4</v>
      </c>
      <c r="J26" t="s">
        <v>296</v>
      </c>
      <c r="K26" s="275">
        <v>5.8682634729999998</v>
      </c>
      <c r="L26" s="275">
        <v>6.1212121210000001</v>
      </c>
      <c r="M26" s="275">
        <v>5.6153148249999996</v>
      </c>
      <c r="O26">
        <v>23</v>
      </c>
      <c r="P26" t="s">
        <v>3</v>
      </c>
      <c r="Q26" t="s">
        <v>316</v>
      </c>
      <c r="R26" s="275">
        <v>5.6282722510000003</v>
      </c>
      <c r="S26" s="275">
        <v>4.3631436319999999</v>
      </c>
      <c r="T26" s="275">
        <v>6.8934008709999999</v>
      </c>
      <c r="V26">
        <v>23</v>
      </c>
      <c r="W26" t="s">
        <v>3</v>
      </c>
      <c r="X26" t="s">
        <v>315</v>
      </c>
      <c r="Y26" s="275">
        <v>6.7867036010000001</v>
      </c>
      <c r="Z26" s="275">
        <v>5.8474576269999998</v>
      </c>
      <c r="AA26" s="275">
        <v>7.7259495749999996</v>
      </c>
      <c r="AC26">
        <v>23</v>
      </c>
      <c r="AD26" t="s">
        <v>11</v>
      </c>
      <c r="AE26" t="s">
        <v>320</v>
      </c>
      <c r="AF26" s="275">
        <v>4.5</v>
      </c>
      <c r="AG26" s="275">
        <v>3.5897435899999999</v>
      </c>
      <c r="AH26" s="275">
        <v>5.4102564099999997</v>
      </c>
    </row>
    <row r="27" spans="1:34" x14ac:dyDescent="0.25">
      <c r="A27">
        <v>24</v>
      </c>
      <c r="B27" t="s">
        <v>6</v>
      </c>
      <c r="C27" t="s">
        <v>168</v>
      </c>
      <c r="D27" s="3">
        <v>6.0638297870000004</v>
      </c>
      <c r="E27" s="3">
        <v>4.6636771299999999</v>
      </c>
      <c r="F27" s="3">
        <v>7.4639824450000001</v>
      </c>
      <c r="H27">
        <v>24</v>
      </c>
      <c r="I27" t="s">
        <v>5</v>
      </c>
      <c r="J27" t="s">
        <v>186</v>
      </c>
      <c r="K27" s="275">
        <v>5.8682634729999998</v>
      </c>
      <c r="L27" s="275">
        <v>6.1963190189999997</v>
      </c>
      <c r="M27" s="275">
        <v>5.5402079280000001</v>
      </c>
      <c r="O27">
        <v>24</v>
      </c>
      <c r="P27" t="s">
        <v>6</v>
      </c>
      <c r="Q27" t="s">
        <v>177</v>
      </c>
      <c r="R27" s="275">
        <v>5.7068062829999997</v>
      </c>
      <c r="S27" s="275">
        <v>4.6505376350000001</v>
      </c>
      <c r="T27" s="275">
        <v>6.7630749310000002</v>
      </c>
      <c r="V27">
        <v>24</v>
      </c>
      <c r="W27" t="s">
        <v>5</v>
      </c>
      <c r="X27" t="s">
        <v>192</v>
      </c>
      <c r="Y27" s="275">
        <v>7.6454293629999999</v>
      </c>
      <c r="Z27" s="275">
        <v>7.5706214689999998</v>
      </c>
      <c r="AA27" s="275">
        <v>7.720237257</v>
      </c>
      <c r="AC27">
        <v>24</v>
      </c>
      <c r="AD27" t="s">
        <v>11</v>
      </c>
      <c r="AE27" t="s">
        <v>123</v>
      </c>
      <c r="AF27" s="275">
        <v>5</v>
      </c>
      <c r="AG27" s="275">
        <v>4.615384615</v>
      </c>
      <c r="AH27" s="275">
        <v>5.384615385</v>
      </c>
    </row>
    <row r="28" spans="1:34" x14ac:dyDescent="0.25">
      <c r="A28">
        <v>25</v>
      </c>
      <c r="B28" t="s">
        <v>3</v>
      </c>
      <c r="C28" t="s">
        <v>156</v>
      </c>
      <c r="D28" s="3">
        <v>6.6170212770000001</v>
      </c>
      <c r="E28" s="3">
        <v>5.7743362830000002</v>
      </c>
      <c r="F28" s="3">
        <v>7.4597062699999999</v>
      </c>
      <c r="H28">
        <v>25</v>
      </c>
      <c r="I28" t="s">
        <v>9</v>
      </c>
      <c r="J28" t="s">
        <v>317</v>
      </c>
      <c r="K28" s="275">
        <v>6</v>
      </c>
      <c r="L28" s="275">
        <v>6.551724138</v>
      </c>
      <c r="M28" s="275">
        <v>5.448275862</v>
      </c>
      <c r="O28">
        <v>25</v>
      </c>
      <c r="P28" t="s">
        <v>270</v>
      </c>
      <c r="Q28" t="s">
        <v>97</v>
      </c>
      <c r="R28" s="275">
        <v>6.439790576</v>
      </c>
      <c r="S28" s="275">
        <v>6.1394101880000003</v>
      </c>
      <c r="T28" s="275">
        <v>6.7401709639999998</v>
      </c>
      <c r="V28">
        <v>25</v>
      </c>
      <c r="W28" t="s">
        <v>5</v>
      </c>
      <c r="X28" t="s">
        <v>186</v>
      </c>
      <c r="Y28" s="275">
        <v>7.423822715</v>
      </c>
      <c r="Z28" s="275">
        <v>7.3011363640000004</v>
      </c>
      <c r="AA28" s="275">
        <v>7.5465090659999996</v>
      </c>
      <c r="AC28">
        <v>25</v>
      </c>
      <c r="AD28" t="s">
        <v>3</v>
      </c>
      <c r="AE28" t="s">
        <v>165</v>
      </c>
      <c r="AF28" s="275">
        <v>5</v>
      </c>
      <c r="AG28" s="275">
        <v>4.8484848490000001</v>
      </c>
      <c r="AH28" s="275">
        <v>5.151515152</v>
      </c>
    </row>
    <row r="29" spans="1:34" x14ac:dyDescent="0.25">
      <c r="A29">
        <v>26</v>
      </c>
      <c r="B29" t="s">
        <v>11</v>
      </c>
      <c r="C29" t="s">
        <v>319</v>
      </c>
      <c r="D29" s="3">
        <v>7.2881355929999998</v>
      </c>
      <c r="E29" s="3">
        <v>7.118644068</v>
      </c>
      <c r="F29" s="3">
        <v>7.4576271189999996</v>
      </c>
      <c r="H29">
        <v>26</v>
      </c>
      <c r="I29" t="s">
        <v>6</v>
      </c>
      <c r="J29" t="s">
        <v>177</v>
      </c>
      <c r="K29" s="275">
        <v>5.3892215569999999</v>
      </c>
      <c r="L29" s="275">
        <v>5.3333333329999997</v>
      </c>
      <c r="M29" s="275">
        <v>5.4451097810000002</v>
      </c>
      <c r="O29">
        <v>26</v>
      </c>
      <c r="P29" t="s">
        <v>4</v>
      </c>
      <c r="Q29" t="s">
        <v>138</v>
      </c>
      <c r="R29" s="275">
        <v>7.1204188479999999</v>
      </c>
      <c r="S29" s="275">
        <v>7.5797872340000003</v>
      </c>
      <c r="T29" s="275">
        <v>6.6610504620000004</v>
      </c>
      <c r="V29">
        <v>26</v>
      </c>
      <c r="W29" t="s">
        <v>3</v>
      </c>
      <c r="X29" t="s">
        <v>316</v>
      </c>
      <c r="Y29" s="275">
        <v>6.1218836569999997</v>
      </c>
      <c r="Z29" s="275">
        <v>4.7293447290000001</v>
      </c>
      <c r="AA29" s="275">
        <v>7.5144225840000001</v>
      </c>
      <c r="AC29">
        <v>26</v>
      </c>
      <c r="AD29" t="s">
        <v>4</v>
      </c>
      <c r="AE29" t="s">
        <v>144</v>
      </c>
      <c r="AF29" s="275">
        <v>4.4871794869999997</v>
      </c>
      <c r="AG29" s="275">
        <v>3.8805970150000002</v>
      </c>
      <c r="AH29" s="275">
        <v>5.0937619600000001</v>
      </c>
    </row>
    <row r="30" spans="1:34" x14ac:dyDescent="0.25">
      <c r="A30">
        <v>27</v>
      </c>
      <c r="B30" t="s">
        <v>270</v>
      </c>
      <c r="C30" t="s">
        <v>97</v>
      </c>
      <c r="D30" s="3">
        <v>6.9787234040000001</v>
      </c>
      <c r="E30" s="3">
        <v>6.5333333329999999</v>
      </c>
      <c r="F30" s="3">
        <v>7.4241134750000004</v>
      </c>
      <c r="H30">
        <v>27</v>
      </c>
      <c r="I30" t="s">
        <v>4</v>
      </c>
      <c r="J30" t="s">
        <v>141</v>
      </c>
      <c r="K30" s="275">
        <v>5.7485029939999999</v>
      </c>
      <c r="L30" s="275">
        <v>6.0975609759999996</v>
      </c>
      <c r="M30" s="275">
        <v>5.3994450130000002</v>
      </c>
      <c r="O30">
        <v>27</v>
      </c>
      <c r="P30" t="s">
        <v>6</v>
      </c>
      <c r="Q30" t="s">
        <v>174</v>
      </c>
      <c r="R30" s="275">
        <v>6.0209424079999998</v>
      </c>
      <c r="S30" s="275">
        <v>5.4155495980000001</v>
      </c>
      <c r="T30" s="275">
        <v>6.6263352190000004</v>
      </c>
      <c r="V30">
        <v>27</v>
      </c>
      <c r="W30" t="s">
        <v>4</v>
      </c>
      <c r="X30" t="s">
        <v>138</v>
      </c>
      <c r="Y30" s="275">
        <v>7.5069252080000002</v>
      </c>
      <c r="Z30" s="275">
        <v>7.5504322769999996</v>
      </c>
      <c r="AA30" s="275">
        <v>7.4634181389999998</v>
      </c>
      <c r="AC30">
        <v>27</v>
      </c>
      <c r="AD30" t="s">
        <v>5</v>
      </c>
      <c r="AE30" t="s">
        <v>192</v>
      </c>
      <c r="AF30" s="275">
        <v>5.6410256409999997</v>
      </c>
      <c r="AG30" s="275">
        <v>6.2318840580000003</v>
      </c>
      <c r="AH30" s="275">
        <v>5.050167224</v>
      </c>
    </row>
    <row r="31" spans="1:34" x14ac:dyDescent="0.25">
      <c r="A31">
        <v>28</v>
      </c>
      <c r="B31" t="s">
        <v>9</v>
      </c>
      <c r="C31" t="s">
        <v>225</v>
      </c>
      <c r="D31" s="3">
        <v>6.8644067800000004</v>
      </c>
      <c r="E31" s="3">
        <v>6.3247863249999998</v>
      </c>
      <c r="F31" s="3">
        <v>7.404027235</v>
      </c>
      <c r="H31">
        <v>28</v>
      </c>
      <c r="I31" t="s">
        <v>270</v>
      </c>
      <c r="J31" t="s">
        <v>106</v>
      </c>
      <c r="K31" s="275">
        <v>6.6467065869999997</v>
      </c>
      <c r="L31" s="275">
        <v>7.9393939390000003</v>
      </c>
      <c r="M31" s="275">
        <v>5.3540192339999999</v>
      </c>
      <c r="O31">
        <v>28</v>
      </c>
      <c r="P31" t="s">
        <v>7</v>
      </c>
      <c r="Q31" t="s">
        <v>201</v>
      </c>
      <c r="R31" s="275">
        <v>6.2827225130000004</v>
      </c>
      <c r="S31" s="275">
        <v>6.0326086959999996</v>
      </c>
      <c r="T31" s="275">
        <v>6.5328363310000004</v>
      </c>
      <c r="V31">
        <v>28</v>
      </c>
      <c r="W31" t="s">
        <v>7</v>
      </c>
      <c r="X31" t="s">
        <v>201</v>
      </c>
      <c r="Y31" s="275">
        <v>7.3961218840000003</v>
      </c>
      <c r="Z31" s="275">
        <v>7.3428571429999998</v>
      </c>
      <c r="AA31" s="275">
        <v>7.4493866249999998</v>
      </c>
      <c r="AC31">
        <v>28</v>
      </c>
      <c r="AD31" t="s">
        <v>6</v>
      </c>
      <c r="AE31" t="s">
        <v>177</v>
      </c>
      <c r="AF31" s="275">
        <v>4.4871794869999997</v>
      </c>
      <c r="AG31" s="275">
        <v>3.9705882350000001</v>
      </c>
      <c r="AH31" s="275">
        <v>5.0037707390000001</v>
      </c>
    </row>
    <row r="32" spans="1:34" x14ac:dyDescent="0.25">
      <c r="A32">
        <v>29</v>
      </c>
      <c r="B32" t="s">
        <v>4</v>
      </c>
      <c r="C32" t="s">
        <v>135</v>
      </c>
      <c r="D32" s="3">
        <v>7.0425531919999997</v>
      </c>
      <c r="E32" s="3">
        <v>6.702819957</v>
      </c>
      <c r="F32" s="3">
        <v>7.3822864260000003</v>
      </c>
      <c r="H32">
        <v>29</v>
      </c>
      <c r="I32" t="s">
        <v>3</v>
      </c>
      <c r="J32" t="s">
        <v>165</v>
      </c>
      <c r="K32" s="275">
        <v>5.449101797</v>
      </c>
      <c r="L32" s="275">
        <v>5.575757576</v>
      </c>
      <c r="M32" s="275">
        <v>5.3224460169999999</v>
      </c>
      <c r="O32">
        <v>29</v>
      </c>
      <c r="P32" t="s">
        <v>7</v>
      </c>
      <c r="Q32" t="s">
        <v>204</v>
      </c>
      <c r="R32" s="275">
        <v>5.5497382200000001</v>
      </c>
      <c r="S32" s="275">
        <v>4.5822102429999996</v>
      </c>
      <c r="T32" s="275">
        <v>6.5172661969999997</v>
      </c>
      <c r="V32">
        <v>29</v>
      </c>
      <c r="W32" t="s">
        <v>6</v>
      </c>
      <c r="X32" t="s">
        <v>168</v>
      </c>
      <c r="Y32" s="275">
        <v>6.3711911360000002</v>
      </c>
      <c r="Z32" s="275">
        <v>5.3008595989999998</v>
      </c>
      <c r="AA32" s="275">
        <v>7.4415226729999997</v>
      </c>
      <c r="AC32">
        <v>29</v>
      </c>
      <c r="AD32" t="s">
        <v>7</v>
      </c>
      <c r="AE32" t="s">
        <v>201</v>
      </c>
      <c r="AF32" s="275">
        <v>5.384615385</v>
      </c>
      <c r="AG32" s="275">
        <v>6</v>
      </c>
      <c r="AH32" s="275">
        <v>4.769230769</v>
      </c>
    </row>
    <row r="33" spans="1:34" x14ac:dyDescent="0.25">
      <c r="A33">
        <v>30</v>
      </c>
      <c r="B33" t="s">
        <v>270</v>
      </c>
      <c r="C33" t="s">
        <v>106</v>
      </c>
      <c r="D33" s="3">
        <v>7.4893617020000001</v>
      </c>
      <c r="E33" s="3">
        <v>7.7680525170000001</v>
      </c>
      <c r="F33" s="3">
        <v>7.2106708880000001</v>
      </c>
      <c r="H33">
        <v>30</v>
      </c>
      <c r="I33" t="s">
        <v>4</v>
      </c>
      <c r="J33" t="s">
        <v>129</v>
      </c>
      <c r="K33" s="275">
        <v>5.9880239519999998</v>
      </c>
      <c r="L33" s="275">
        <v>6.7682926830000003</v>
      </c>
      <c r="M33" s="275">
        <v>5.2077552210000002</v>
      </c>
      <c r="O33">
        <v>30</v>
      </c>
      <c r="P33" t="s">
        <v>3</v>
      </c>
      <c r="Q33" t="s">
        <v>162</v>
      </c>
      <c r="R33" s="275">
        <v>5.6282722510000003</v>
      </c>
      <c r="S33" s="275">
        <v>4.7411444139999999</v>
      </c>
      <c r="T33" s="275">
        <v>6.5154000889999999</v>
      </c>
      <c r="V33">
        <v>30</v>
      </c>
      <c r="W33" t="s">
        <v>5</v>
      </c>
      <c r="X33" t="s">
        <v>198</v>
      </c>
      <c r="Y33" s="275">
        <v>6.8144044319999999</v>
      </c>
      <c r="Z33" s="275">
        <v>6.2464183379999998</v>
      </c>
      <c r="AA33" s="275">
        <v>7.382390526</v>
      </c>
      <c r="AC33">
        <v>30</v>
      </c>
      <c r="AD33" t="s">
        <v>3</v>
      </c>
      <c r="AE33" t="s">
        <v>162</v>
      </c>
      <c r="AF33" s="275">
        <v>4.3589743590000003</v>
      </c>
      <c r="AG33" s="275">
        <v>3.9705882350000001</v>
      </c>
      <c r="AH33" s="275">
        <v>4.7473604829999996</v>
      </c>
    </row>
    <row r="34" spans="1:34" x14ac:dyDescent="0.25">
      <c r="A34">
        <v>31</v>
      </c>
      <c r="B34" t="s">
        <v>5</v>
      </c>
      <c r="C34" t="s">
        <v>186</v>
      </c>
      <c r="D34" s="3">
        <v>7.4255319149999996</v>
      </c>
      <c r="E34" s="3">
        <v>7.7262693159999998</v>
      </c>
      <c r="F34" s="3">
        <v>7.1247945140000004</v>
      </c>
      <c r="H34">
        <v>31</v>
      </c>
      <c r="I34" t="s">
        <v>270</v>
      </c>
      <c r="J34" t="s">
        <v>91</v>
      </c>
      <c r="K34" s="275">
        <v>6.5269461079999997</v>
      </c>
      <c r="L34" s="275">
        <v>7.9268292679999997</v>
      </c>
      <c r="M34" s="275">
        <v>5.1270629469999998</v>
      </c>
      <c r="O34">
        <v>31</v>
      </c>
      <c r="P34" t="s">
        <v>3</v>
      </c>
      <c r="Q34" t="s">
        <v>150</v>
      </c>
      <c r="R34" s="275">
        <v>6.0209424079999998</v>
      </c>
      <c r="S34" s="275">
        <v>5.7142857139999998</v>
      </c>
      <c r="T34" s="275">
        <v>6.3275991029999998</v>
      </c>
      <c r="V34">
        <v>31</v>
      </c>
      <c r="W34" t="s">
        <v>270</v>
      </c>
      <c r="X34" t="s">
        <v>94</v>
      </c>
      <c r="Y34" s="275">
        <v>7.3684210529999996</v>
      </c>
      <c r="Z34" s="275">
        <v>7.3579545460000002</v>
      </c>
      <c r="AA34" s="275">
        <v>7.3788875599999999</v>
      </c>
      <c r="AC34">
        <v>31</v>
      </c>
      <c r="AD34" t="s">
        <v>5</v>
      </c>
      <c r="AE34" t="s">
        <v>195</v>
      </c>
      <c r="AF34" s="275">
        <v>4.3589743590000003</v>
      </c>
      <c r="AG34" s="275">
        <v>3.9705882350000001</v>
      </c>
      <c r="AH34" s="275">
        <v>4.7473604829999996</v>
      </c>
    </row>
    <row r="35" spans="1:34" x14ac:dyDescent="0.25">
      <c r="A35">
        <v>32</v>
      </c>
      <c r="B35" t="s">
        <v>6</v>
      </c>
      <c r="C35" t="s">
        <v>171</v>
      </c>
      <c r="D35" s="3">
        <v>7.5744680850000004</v>
      </c>
      <c r="E35" s="3">
        <v>8.1778741870000005</v>
      </c>
      <c r="F35" s="3">
        <v>6.9710619840000003</v>
      </c>
      <c r="H35">
        <v>32</v>
      </c>
      <c r="I35" t="s">
        <v>5</v>
      </c>
      <c r="J35" t="s">
        <v>198</v>
      </c>
      <c r="K35" s="275">
        <v>5.7485029939999999</v>
      </c>
      <c r="L35" s="275">
        <v>6.3855421689999998</v>
      </c>
      <c r="M35" s="275">
        <v>5.1114638189999999</v>
      </c>
      <c r="O35">
        <v>32</v>
      </c>
      <c r="P35" t="s">
        <v>11</v>
      </c>
      <c r="Q35" t="s">
        <v>123</v>
      </c>
      <c r="R35" s="275">
        <v>5.2941176470000002</v>
      </c>
      <c r="S35" s="275">
        <v>4.461538462</v>
      </c>
      <c r="T35" s="275">
        <v>6.1266968329999996</v>
      </c>
      <c r="V35">
        <v>32</v>
      </c>
      <c r="W35" t="s">
        <v>9</v>
      </c>
      <c r="X35" t="s">
        <v>231</v>
      </c>
      <c r="Y35" s="275">
        <v>7.5728155340000001</v>
      </c>
      <c r="Z35" s="275">
        <v>7.8431372550000003</v>
      </c>
      <c r="AA35" s="275">
        <v>7.3024938129999999</v>
      </c>
      <c r="AC35">
        <v>32</v>
      </c>
      <c r="AD35" t="s">
        <v>270</v>
      </c>
      <c r="AE35" t="s">
        <v>88</v>
      </c>
      <c r="AF35" s="275">
        <v>5.1282051280000003</v>
      </c>
      <c r="AG35" s="275">
        <v>5.538461539</v>
      </c>
      <c r="AH35" s="275">
        <v>4.7179487179999997</v>
      </c>
    </row>
    <row r="36" spans="1:34" x14ac:dyDescent="0.25">
      <c r="A36">
        <v>33</v>
      </c>
      <c r="B36" t="s">
        <v>6</v>
      </c>
      <c r="C36" t="s">
        <v>177</v>
      </c>
      <c r="D36" s="3">
        <v>5.1063829790000002</v>
      </c>
      <c r="E36" s="3">
        <v>3.4734513279999999</v>
      </c>
      <c r="F36" s="3">
        <v>6.73931463</v>
      </c>
      <c r="H36">
        <v>33</v>
      </c>
      <c r="I36" t="s">
        <v>9</v>
      </c>
      <c r="J36" t="s">
        <v>231</v>
      </c>
      <c r="K36" s="275">
        <v>5.5</v>
      </c>
      <c r="L36" s="275">
        <v>5.9322033899999997</v>
      </c>
      <c r="M36" s="275">
        <v>5.0677966100000003</v>
      </c>
      <c r="O36">
        <v>33</v>
      </c>
      <c r="P36" t="s">
        <v>3</v>
      </c>
      <c r="Q36" t="s">
        <v>165</v>
      </c>
      <c r="R36" s="275">
        <v>5.7329842930000003</v>
      </c>
      <c r="S36" s="275">
        <v>5.4545454549999999</v>
      </c>
      <c r="T36" s="275">
        <v>6.011423132</v>
      </c>
      <c r="V36">
        <v>33</v>
      </c>
      <c r="W36" t="s">
        <v>10</v>
      </c>
      <c r="X36" t="s">
        <v>213</v>
      </c>
      <c r="Y36" s="275">
        <v>7.2815533979999998</v>
      </c>
      <c r="Z36" s="275">
        <v>7.5728155340000001</v>
      </c>
      <c r="AA36" s="275">
        <v>6.9902912620000004</v>
      </c>
      <c r="AC36">
        <v>33</v>
      </c>
      <c r="AD36" t="s">
        <v>6</v>
      </c>
      <c r="AE36" t="s">
        <v>168</v>
      </c>
      <c r="AF36" s="275">
        <v>5.1282051280000003</v>
      </c>
      <c r="AG36" s="275">
        <v>5.5714285720000003</v>
      </c>
      <c r="AH36" s="275">
        <v>4.6849816850000003</v>
      </c>
    </row>
    <row r="37" spans="1:34" x14ac:dyDescent="0.25">
      <c r="A37">
        <v>34</v>
      </c>
      <c r="B37" t="s">
        <v>5</v>
      </c>
      <c r="C37" t="s">
        <v>189</v>
      </c>
      <c r="D37" s="3">
        <v>6.7872340429999998</v>
      </c>
      <c r="E37" s="3">
        <v>7.041942605</v>
      </c>
      <c r="F37" s="3">
        <v>6.5325254800000003</v>
      </c>
      <c r="H37">
        <v>34</v>
      </c>
      <c r="I37" t="s">
        <v>9</v>
      </c>
      <c r="J37" t="s">
        <v>225</v>
      </c>
      <c r="K37" s="275">
        <v>5.8333333329999997</v>
      </c>
      <c r="L37" s="275">
        <v>6.6666666670000003</v>
      </c>
      <c r="M37" s="275">
        <v>5</v>
      </c>
      <c r="O37">
        <v>34</v>
      </c>
      <c r="P37" t="s">
        <v>5</v>
      </c>
      <c r="Q37" t="s">
        <v>195</v>
      </c>
      <c r="R37" s="275">
        <v>5.7853403139999999</v>
      </c>
      <c r="S37" s="275">
        <v>5.5890410959999999</v>
      </c>
      <c r="T37" s="275">
        <v>5.981639532</v>
      </c>
      <c r="V37">
        <v>34</v>
      </c>
      <c r="W37" t="s">
        <v>270</v>
      </c>
      <c r="X37" t="s">
        <v>97</v>
      </c>
      <c r="Y37" s="275">
        <v>6.5373961219999996</v>
      </c>
      <c r="Z37" s="275">
        <v>6.2865497079999999</v>
      </c>
      <c r="AA37" s="275">
        <v>6.7882425360000003</v>
      </c>
      <c r="AC37">
        <v>34</v>
      </c>
      <c r="AD37" t="s">
        <v>4</v>
      </c>
      <c r="AE37" t="s">
        <v>132</v>
      </c>
      <c r="AF37" s="275">
        <v>5.384615385</v>
      </c>
      <c r="AG37" s="275">
        <v>6.0869565220000004</v>
      </c>
      <c r="AH37" s="275">
        <v>4.6822742479999997</v>
      </c>
    </row>
    <row r="38" spans="1:34" x14ac:dyDescent="0.25">
      <c r="A38">
        <v>35</v>
      </c>
      <c r="B38" t="s">
        <v>3</v>
      </c>
      <c r="C38" t="s">
        <v>165</v>
      </c>
      <c r="D38" s="3">
        <v>6.127659575</v>
      </c>
      <c r="E38" s="3">
        <v>5.7657657660000003</v>
      </c>
      <c r="F38" s="3">
        <v>6.4895533829999996</v>
      </c>
      <c r="H38">
        <v>35</v>
      </c>
      <c r="I38" t="s">
        <v>4</v>
      </c>
      <c r="J38" t="s">
        <v>138</v>
      </c>
      <c r="K38" s="275">
        <v>5.6287425149999999</v>
      </c>
      <c r="L38" s="275">
        <v>6.2650602409999996</v>
      </c>
      <c r="M38" s="275">
        <v>4.9924247890000002</v>
      </c>
      <c r="O38">
        <v>35</v>
      </c>
      <c r="P38" t="s">
        <v>270</v>
      </c>
      <c r="Q38" t="s">
        <v>109</v>
      </c>
      <c r="R38" s="275">
        <v>5.994764398</v>
      </c>
      <c r="S38" s="275">
        <v>6.219178082</v>
      </c>
      <c r="T38" s="275">
        <v>5.7703507140000001</v>
      </c>
      <c r="V38">
        <v>35</v>
      </c>
      <c r="W38" t="s">
        <v>3</v>
      </c>
      <c r="X38" t="s">
        <v>165</v>
      </c>
      <c r="Y38" s="275">
        <v>6.398891967</v>
      </c>
      <c r="Z38" s="275">
        <v>6.0632183910000004</v>
      </c>
      <c r="AA38" s="275">
        <v>6.7345655430000004</v>
      </c>
      <c r="AC38">
        <v>35</v>
      </c>
      <c r="AD38" t="s">
        <v>3</v>
      </c>
      <c r="AE38" t="s">
        <v>156</v>
      </c>
      <c r="AF38" s="275">
        <v>4.8717948719999997</v>
      </c>
      <c r="AG38" s="275">
        <v>5.1428571429999996</v>
      </c>
      <c r="AH38" s="275">
        <v>4.6007326009999998</v>
      </c>
    </row>
    <row r="39" spans="1:34" x14ac:dyDescent="0.25">
      <c r="A39">
        <v>36</v>
      </c>
      <c r="B39" t="s">
        <v>7</v>
      </c>
      <c r="C39" t="s">
        <v>204</v>
      </c>
      <c r="D39" s="3">
        <v>6.2978723409999997</v>
      </c>
      <c r="E39" s="3">
        <v>6.25</v>
      </c>
      <c r="F39" s="3">
        <v>6.3457446810000002</v>
      </c>
      <c r="H39">
        <v>36</v>
      </c>
      <c r="I39" t="s">
        <v>10</v>
      </c>
      <c r="J39" t="s">
        <v>213</v>
      </c>
      <c r="K39" s="275">
        <v>5.8333333329999997</v>
      </c>
      <c r="L39" s="275">
        <v>6.7241379309999996</v>
      </c>
      <c r="M39" s="275">
        <v>4.9425287359999999</v>
      </c>
      <c r="O39">
        <v>36</v>
      </c>
      <c r="P39" t="s">
        <v>9</v>
      </c>
      <c r="Q39" t="s">
        <v>222</v>
      </c>
      <c r="R39" s="275">
        <v>5.8823529409999997</v>
      </c>
      <c r="S39" s="275">
        <v>6.0294117649999999</v>
      </c>
      <c r="T39" s="275">
        <v>5.7352941179999997</v>
      </c>
      <c r="V39">
        <v>36</v>
      </c>
      <c r="W39" t="s">
        <v>4</v>
      </c>
      <c r="X39" t="s">
        <v>135</v>
      </c>
      <c r="Y39" s="275">
        <v>6.3711911360000002</v>
      </c>
      <c r="Z39" s="275">
        <v>6.4788732400000004</v>
      </c>
      <c r="AA39" s="275">
        <v>6.263509032</v>
      </c>
      <c r="AC39">
        <v>36</v>
      </c>
      <c r="AD39" t="s">
        <v>7</v>
      </c>
      <c r="AE39" t="s">
        <v>204</v>
      </c>
      <c r="AF39" s="275">
        <v>4.3589743590000003</v>
      </c>
      <c r="AG39" s="275">
        <v>4.1428571429999996</v>
      </c>
      <c r="AH39" s="275">
        <v>4.5750915750000001</v>
      </c>
    </row>
    <row r="40" spans="1:34" x14ac:dyDescent="0.25">
      <c r="A40">
        <v>37</v>
      </c>
      <c r="B40" t="s">
        <v>5</v>
      </c>
      <c r="C40" t="s">
        <v>198</v>
      </c>
      <c r="D40" s="3">
        <v>6.4468085110000004</v>
      </c>
      <c r="E40" s="3">
        <v>6.6741071429999996</v>
      </c>
      <c r="F40" s="3">
        <v>6.2195098790000003</v>
      </c>
      <c r="H40">
        <v>37</v>
      </c>
      <c r="I40" t="s">
        <v>5</v>
      </c>
      <c r="J40" t="s">
        <v>189</v>
      </c>
      <c r="K40" s="275">
        <v>5.5089820359999999</v>
      </c>
      <c r="L40" s="275">
        <v>6.1349693250000001</v>
      </c>
      <c r="M40" s="275">
        <v>4.8829947469999997</v>
      </c>
      <c r="O40">
        <v>37</v>
      </c>
      <c r="P40" t="s">
        <v>11</v>
      </c>
      <c r="Q40" t="s">
        <v>320</v>
      </c>
      <c r="R40" s="275">
        <v>4.8529411769999999</v>
      </c>
      <c r="S40" s="275">
        <v>4.0298507460000002</v>
      </c>
      <c r="T40" s="275">
        <v>5.6760316069999996</v>
      </c>
      <c r="V40">
        <v>37</v>
      </c>
      <c r="W40" t="s">
        <v>270</v>
      </c>
      <c r="X40" t="s">
        <v>109</v>
      </c>
      <c r="Y40" s="275">
        <v>6.398891967</v>
      </c>
      <c r="Z40" s="275">
        <v>6.58045977</v>
      </c>
      <c r="AA40" s="275">
        <v>6.2173241639999999</v>
      </c>
      <c r="AC40">
        <v>37</v>
      </c>
      <c r="AD40" t="s">
        <v>10</v>
      </c>
      <c r="AE40" t="s">
        <v>216</v>
      </c>
      <c r="AF40" s="275">
        <v>4.25</v>
      </c>
      <c r="AG40" s="275">
        <v>4</v>
      </c>
      <c r="AH40" s="275">
        <v>4.5</v>
      </c>
    </row>
    <row r="41" spans="1:34" x14ac:dyDescent="0.25">
      <c r="A41">
        <v>38</v>
      </c>
      <c r="B41" t="s">
        <v>6</v>
      </c>
      <c r="C41" t="s">
        <v>180</v>
      </c>
      <c r="D41" s="3">
        <v>6.1914893620000004</v>
      </c>
      <c r="E41" s="3">
        <v>6.271929825</v>
      </c>
      <c r="F41" s="3">
        <v>6.111048899</v>
      </c>
      <c r="H41">
        <v>38</v>
      </c>
      <c r="I41" t="s">
        <v>6</v>
      </c>
      <c r="J41" t="s">
        <v>171</v>
      </c>
      <c r="K41" s="275">
        <v>5.7485029939999999</v>
      </c>
      <c r="L41" s="275">
        <v>6.6265060240000002</v>
      </c>
      <c r="M41" s="275">
        <v>4.8704999640000004</v>
      </c>
      <c r="O41">
        <v>38</v>
      </c>
      <c r="P41" t="s">
        <v>5</v>
      </c>
      <c r="Q41" t="s">
        <v>198</v>
      </c>
      <c r="R41" s="275">
        <v>5.8638743460000002</v>
      </c>
      <c r="S41" s="275">
        <v>6.1621621620000004</v>
      </c>
      <c r="T41" s="275">
        <v>5.5655865289999999</v>
      </c>
      <c r="V41">
        <v>38</v>
      </c>
      <c r="W41" t="s">
        <v>11</v>
      </c>
      <c r="X41" t="s">
        <v>123</v>
      </c>
      <c r="Y41" s="275">
        <v>6.5048543690000002</v>
      </c>
      <c r="Z41" s="275">
        <v>7.1287128710000003</v>
      </c>
      <c r="AA41" s="275">
        <v>5.8809958670000002</v>
      </c>
      <c r="AC41">
        <v>38</v>
      </c>
      <c r="AD41" t="s">
        <v>5</v>
      </c>
      <c r="AE41" t="s">
        <v>198</v>
      </c>
      <c r="AF41" s="275">
        <v>4.615384615</v>
      </c>
      <c r="AG41" s="275">
        <v>4.776119403</v>
      </c>
      <c r="AH41" s="275">
        <v>4.454649828</v>
      </c>
    </row>
    <row r="42" spans="1:34" x14ac:dyDescent="0.25">
      <c r="A42">
        <v>39</v>
      </c>
      <c r="B42" t="s">
        <v>270</v>
      </c>
      <c r="C42" t="s">
        <v>109</v>
      </c>
      <c r="D42" s="3">
        <v>6.255319149</v>
      </c>
      <c r="E42" s="3">
        <v>6.475770925</v>
      </c>
      <c r="F42" s="3">
        <v>6.034867373</v>
      </c>
      <c r="H42">
        <v>39</v>
      </c>
      <c r="I42" t="s">
        <v>7</v>
      </c>
      <c r="J42" t="s">
        <v>204</v>
      </c>
      <c r="K42" s="275">
        <v>5.5688622759999999</v>
      </c>
      <c r="L42" s="275">
        <v>6.3803680979999999</v>
      </c>
      <c r="M42" s="275">
        <v>4.7573564529999999</v>
      </c>
      <c r="O42">
        <v>39</v>
      </c>
      <c r="P42" t="s">
        <v>9</v>
      </c>
      <c r="Q42" t="s">
        <v>318</v>
      </c>
      <c r="R42" s="275">
        <v>5</v>
      </c>
      <c r="S42" s="275">
        <v>4.6268656720000001</v>
      </c>
      <c r="T42" s="275">
        <v>5.3731343279999999</v>
      </c>
      <c r="V42">
        <v>39</v>
      </c>
      <c r="W42" t="s">
        <v>6</v>
      </c>
      <c r="X42" t="s">
        <v>183</v>
      </c>
      <c r="Y42" s="275">
        <v>5.8171745149999996</v>
      </c>
      <c r="Z42" s="275">
        <v>5.7593123210000003</v>
      </c>
      <c r="AA42" s="275">
        <v>5.8750367099999998</v>
      </c>
      <c r="AC42">
        <v>39</v>
      </c>
      <c r="AD42" t="s">
        <v>270</v>
      </c>
      <c r="AE42" t="s">
        <v>106</v>
      </c>
      <c r="AF42" s="275">
        <v>4.8717948719999997</v>
      </c>
      <c r="AG42" s="275">
        <v>5.2941176470000002</v>
      </c>
      <c r="AH42" s="275">
        <v>4.4494720970000001</v>
      </c>
    </row>
    <row r="43" spans="1:34" x14ac:dyDescent="0.25">
      <c r="A43">
        <v>40</v>
      </c>
      <c r="B43" t="s">
        <v>7</v>
      </c>
      <c r="C43" t="s">
        <v>210</v>
      </c>
      <c r="D43" s="3">
        <v>5.3191489360000004</v>
      </c>
      <c r="E43" s="3">
        <v>4.6170678340000002</v>
      </c>
      <c r="F43" s="3">
        <v>6.0212300389999998</v>
      </c>
      <c r="H43">
        <v>40</v>
      </c>
      <c r="I43" t="s">
        <v>3</v>
      </c>
      <c r="J43" t="s">
        <v>315</v>
      </c>
      <c r="K43" s="275">
        <v>5.02994012</v>
      </c>
      <c r="L43" s="275">
        <v>5.481927711</v>
      </c>
      <c r="M43" s="275">
        <v>4.577952529</v>
      </c>
      <c r="O43">
        <v>40</v>
      </c>
      <c r="P43" t="s">
        <v>7</v>
      </c>
      <c r="Q43" t="s">
        <v>207</v>
      </c>
      <c r="R43" s="275">
        <v>4.6858638739999998</v>
      </c>
      <c r="S43" s="275">
        <v>4.447439353</v>
      </c>
      <c r="T43" s="275">
        <v>4.9242883959999997</v>
      </c>
      <c r="V43">
        <v>40</v>
      </c>
      <c r="W43" t="s">
        <v>6</v>
      </c>
      <c r="X43" t="s">
        <v>177</v>
      </c>
      <c r="Y43" s="275">
        <v>5.0415512470000001</v>
      </c>
      <c r="Z43" s="275">
        <v>4.3768115940000003</v>
      </c>
      <c r="AA43" s="275">
        <v>5.7062908989999999</v>
      </c>
      <c r="AC43">
        <v>40</v>
      </c>
      <c r="AD43" t="s">
        <v>3</v>
      </c>
      <c r="AE43" t="s">
        <v>153</v>
      </c>
      <c r="AF43" s="275">
        <v>4.615384615</v>
      </c>
      <c r="AG43" s="275">
        <v>5</v>
      </c>
      <c r="AH43" s="275">
        <v>4.230769231</v>
      </c>
    </row>
    <row r="44" spans="1:34" x14ac:dyDescent="0.25">
      <c r="A44">
        <v>41</v>
      </c>
      <c r="B44" t="s">
        <v>4</v>
      </c>
      <c r="C44" t="s">
        <v>141</v>
      </c>
      <c r="D44" s="3">
        <v>6.4680851060000002</v>
      </c>
      <c r="E44" s="3">
        <v>7.0982142860000002</v>
      </c>
      <c r="F44" s="3">
        <v>5.8379559270000003</v>
      </c>
      <c r="H44">
        <v>41</v>
      </c>
      <c r="I44" t="s">
        <v>9</v>
      </c>
      <c r="J44" t="s">
        <v>234</v>
      </c>
      <c r="K44" s="275">
        <v>4.6666666670000003</v>
      </c>
      <c r="L44" s="275">
        <v>4.9152542370000001</v>
      </c>
      <c r="M44" s="275">
        <v>4.4180790959999996</v>
      </c>
      <c r="O44">
        <v>41</v>
      </c>
      <c r="P44" t="s">
        <v>4</v>
      </c>
      <c r="Q44" t="s">
        <v>141</v>
      </c>
      <c r="R44" s="275">
        <v>5.8638743460000002</v>
      </c>
      <c r="S44" s="275">
        <v>6.8096514749999999</v>
      </c>
      <c r="T44" s="275">
        <v>4.9180972169999997</v>
      </c>
      <c r="V44">
        <v>41</v>
      </c>
      <c r="W44" t="s">
        <v>7</v>
      </c>
      <c r="X44" t="s">
        <v>204</v>
      </c>
      <c r="Y44" s="275">
        <v>6.2049861499999999</v>
      </c>
      <c r="Z44" s="275">
        <v>6.875</v>
      </c>
      <c r="AA44" s="275">
        <v>5.5349722989999997</v>
      </c>
      <c r="AC44">
        <v>41</v>
      </c>
      <c r="AD44" t="s">
        <v>6</v>
      </c>
      <c r="AE44" t="s">
        <v>174</v>
      </c>
      <c r="AF44" s="275">
        <v>3.9743589739999998</v>
      </c>
      <c r="AG44" s="275">
        <v>4</v>
      </c>
      <c r="AH44" s="275">
        <v>3.9487179490000002</v>
      </c>
    </row>
    <row r="45" spans="1:34" x14ac:dyDescent="0.25">
      <c r="A45">
        <v>42</v>
      </c>
      <c r="B45" t="s">
        <v>10</v>
      </c>
      <c r="C45" t="s">
        <v>219</v>
      </c>
      <c r="D45" s="3">
        <v>5.5932203390000002</v>
      </c>
      <c r="E45" s="3">
        <v>5.4310344830000004</v>
      </c>
      <c r="F45" s="3">
        <v>5.7554061949999999</v>
      </c>
      <c r="H45">
        <v>42</v>
      </c>
      <c r="I45" t="s">
        <v>270</v>
      </c>
      <c r="J45" t="s">
        <v>112</v>
      </c>
      <c r="K45" s="275">
        <v>5.3293413169999999</v>
      </c>
      <c r="L45" s="275">
        <v>6.2804878049999999</v>
      </c>
      <c r="M45" s="275">
        <v>4.37819483</v>
      </c>
      <c r="O45">
        <v>42</v>
      </c>
      <c r="P45" t="s">
        <v>6</v>
      </c>
      <c r="Q45" t="s">
        <v>180</v>
      </c>
      <c r="R45" s="275">
        <v>5.0523560209999996</v>
      </c>
      <c r="S45" s="275">
        <v>5.5319148939999998</v>
      </c>
      <c r="T45" s="275">
        <v>4.5727971480000003</v>
      </c>
      <c r="V45">
        <v>42</v>
      </c>
      <c r="W45" t="s">
        <v>4</v>
      </c>
      <c r="X45" t="s">
        <v>141</v>
      </c>
      <c r="Y45" s="275">
        <v>6.0110803329999998</v>
      </c>
      <c r="Z45" s="275">
        <v>6.4971751409999996</v>
      </c>
      <c r="AA45" s="275">
        <v>5.5249855239999999</v>
      </c>
      <c r="AC45">
        <v>42</v>
      </c>
      <c r="AD45" t="s">
        <v>4</v>
      </c>
      <c r="AE45" t="s">
        <v>141</v>
      </c>
      <c r="AF45" s="275">
        <v>4.615384615</v>
      </c>
      <c r="AG45" s="275">
        <v>5.3623188409999996</v>
      </c>
      <c r="AH45" s="275">
        <v>3.86845039</v>
      </c>
    </row>
    <row r="46" spans="1:34" x14ac:dyDescent="0.25">
      <c r="A46">
        <v>43</v>
      </c>
      <c r="B46" t="s">
        <v>7</v>
      </c>
      <c r="C46" t="s">
        <v>207</v>
      </c>
      <c r="D46" s="3">
        <v>5.4255319149999996</v>
      </c>
      <c r="E46" s="3">
        <v>5.5217391310000004</v>
      </c>
      <c r="F46" s="3">
        <v>5.3293246989999998</v>
      </c>
      <c r="H46">
        <v>43</v>
      </c>
      <c r="I46" t="s">
        <v>4</v>
      </c>
      <c r="J46" t="s">
        <v>144</v>
      </c>
      <c r="K46" s="275">
        <v>5.089820359</v>
      </c>
      <c r="L46" s="275">
        <v>5.802469136</v>
      </c>
      <c r="M46" s="275">
        <v>4.377171583</v>
      </c>
      <c r="O46">
        <v>43</v>
      </c>
      <c r="P46" t="s">
        <v>6</v>
      </c>
      <c r="Q46" t="s">
        <v>183</v>
      </c>
      <c r="R46" s="275">
        <v>4.6858638739999998</v>
      </c>
      <c r="S46" s="275">
        <v>5</v>
      </c>
      <c r="T46" s="275">
        <v>4.3717277489999997</v>
      </c>
      <c r="V46">
        <v>43</v>
      </c>
      <c r="W46" t="s">
        <v>7</v>
      </c>
      <c r="X46" t="s">
        <v>210</v>
      </c>
      <c r="Y46" s="275">
        <v>5.7617728530000001</v>
      </c>
      <c r="Z46" s="275">
        <v>6.1079545460000002</v>
      </c>
      <c r="AA46" s="275">
        <v>5.415591161</v>
      </c>
      <c r="AC46">
        <v>43</v>
      </c>
      <c r="AD46" t="s">
        <v>9</v>
      </c>
      <c r="AE46" t="s">
        <v>317</v>
      </c>
      <c r="AF46" s="275">
        <v>4</v>
      </c>
      <c r="AG46" s="275">
        <v>4.3589743590000003</v>
      </c>
      <c r="AH46" s="275">
        <v>3.6410256410000001</v>
      </c>
    </row>
    <row r="47" spans="1:34" x14ac:dyDescent="0.25">
      <c r="A47">
        <v>44</v>
      </c>
      <c r="B47" t="s">
        <v>11</v>
      </c>
      <c r="C47" t="s">
        <v>123</v>
      </c>
      <c r="D47" s="3">
        <v>5.762711865</v>
      </c>
      <c r="E47" s="3">
        <v>6.440677966</v>
      </c>
      <c r="F47" s="3">
        <v>5.0847457629999999</v>
      </c>
      <c r="H47">
        <v>44</v>
      </c>
      <c r="I47" t="s">
        <v>4</v>
      </c>
      <c r="J47" t="s">
        <v>135</v>
      </c>
      <c r="K47" s="275">
        <v>5.3892215569999999</v>
      </c>
      <c r="L47" s="275">
        <v>6.4071856289999998</v>
      </c>
      <c r="M47" s="275">
        <v>4.3712574850000001</v>
      </c>
      <c r="O47">
        <v>44</v>
      </c>
      <c r="P47" t="s">
        <v>7</v>
      </c>
      <c r="Q47" t="s">
        <v>210</v>
      </c>
      <c r="R47" s="275">
        <v>3.8743455500000001</v>
      </c>
      <c r="S47" s="275">
        <v>3.5792349730000002</v>
      </c>
      <c r="T47" s="275">
        <v>4.1694561270000001</v>
      </c>
      <c r="V47">
        <v>44</v>
      </c>
      <c r="W47" t="s">
        <v>3</v>
      </c>
      <c r="X47" t="s">
        <v>162</v>
      </c>
      <c r="Y47" s="275">
        <v>5.8448753460000002</v>
      </c>
      <c r="Z47" s="275">
        <v>6.3172804530000004</v>
      </c>
      <c r="AA47" s="275">
        <v>5.3724702390000001</v>
      </c>
      <c r="AC47">
        <v>44</v>
      </c>
      <c r="AD47" t="s">
        <v>9</v>
      </c>
      <c r="AE47" t="s">
        <v>222</v>
      </c>
      <c r="AF47" s="275">
        <v>4.75</v>
      </c>
      <c r="AG47" s="275">
        <v>5.8974358980000003</v>
      </c>
      <c r="AH47" s="275">
        <v>3.6025641030000002</v>
      </c>
    </row>
    <row r="48" spans="1:34" x14ac:dyDescent="0.25">
      <c r="A48">
        <v>45</v>
      </c>
      <c r="B48" t="s">
        <v>3</v>
      </c>
      <c r="C48" t="s">
        <v>162</v>
      </c>
      <c r="D48" s="3">
        <v>5.2127659580000003</v>
      </c>
      <c r="E48" s="3">
        <v>5.538461539</v>
      </c>
      <c r="F48" s="3">
        <v>4.8870703769999997</v>
      </c>
      <c r="H48">
        <v>45</v>
      </c>
      <c r="I48" t="s">
        <v>10</v>
      </c>
      <c r="J48" t="s">
        <v>219</v>
      </c>
      <c r="K48" s="275">
        <v>5</v>
      </c>
      <c r="L48" s="275">
        <v>5.8333333329999997</v>
      </c>
      <c r="M48" s="275">
        <v>4.1666666670000003</v>
      </c>
      <c r="O48">
        <v>45</v>
      </c>
      <c r="P48" t="s">
        <v>9</v>
      </c>
      <c r="Q48" t="s">
        <v>317</v>
      </c>
      <c r="R48" s="275">
        <v>4.7058823529999998</v>
      </c>
      <c r="S48" s="275">
        <v>5.3030303029999999</v>
      </c>
      <c r="T48" s="275">
        <v>4.1087344029999997</v>
      </c>
      <c r="V48">
        <v>45</v>
      </c>
      <c r="W48" t="s">
        <v>7</v>
      </c>
      <c r="X48" t="s">
        <v>207</v>
      </c>
      <c r="Y48" s="275">
        <v>5.5401662050000002</v>
      </c>
      <c r="Z48" s="275">
        <v>5.9659090910000003</v>
      </c>
      <c r="AA48" s="275">
        <v>5.1144233190000001</v>
      </c>
      <c r="AC48">
        <v>45</v>
      </c>
      <c r="AD48" t="s">
        <v>7</v>
      </c>
      <c r="AE48" t="s">
        <v>210</v>
      </c>
      <c r="AF48" s="275">
        <v>4.1025641029999997</v>
      </c>
      <c r="AG48" s="275">
        <v>4.7142857139999998</v>
      </c>
      <c r="AH48" s="275">
        <v>3.490842491</v>
      </c>
    </row>
    <row r="49" spans="1:34" x14ac:dyDescent="0.25">
      <c r="A49">
        <v>46</v>
      </c>
      <c r="B49" t="s">
        <v>270</v>
      </c>
      <c r="C49" t="s">
        <v>112</v>
      </c>
      <c r="D49" s="3">
        <v>5.7872340429999998</v>
      </c>
      <c r="E49" s="3">
        <v>6.7685589520000002</v>
      </c>
      <c r="F49" s="3">
        <v>4.8059091330000001</v>
      </c>
      <c r="H49">
        <v>46</v>
      </c>
      <c r="I49" t="s">
        <v>6</v>
      </c>
      <c r="J49" t="s">
        <v>183</v>
      </c>
      <c r="K49" s="275">
        <v>5.089820359</v>
      </c>
      <c r="L49" s="275">
        <v>6.0606060609999997</v>
      </c>
      <c r="M49" s="275">
        <v>4.1190346580000003</v>
      </c>
      <c r="O49">
        <v>46</v>
      </c>
      <c r="P49" t="s">
        <v>9</v>
      </c>
      <c r="Q49" t="s">
        <v>234</v>
      </c>
      <c r="R49" s="275">
        <v>5.1470588240000001</v>
      </c>
      <c r="S49" s="275">
        <v>6.4705882350000001</v>
      </c>
      <c r="T49" s="275">
        <v>3.8235294120000001</v>
      </c>
      <c r="V49">
        <v>46</v>
      </c>
      <c r="W49" t="s">
        <v>4</v>
      </c>
      <c r="X49" t="s">
        <v>144</v>
      </c>
      <c r="Y49" s="275">
        <v>4.9861495849999997</v>
      </c>
      <c r="Z49" s="275">
        <v>5.0143266479999999</v>
      </c>
      <c r="AA49" s="275">
        <v>4.9579725220000004</v>
      </c>
      <c r="AC49">
        <v>46</v>
      </c>
      <c r="AD49" t="s">
        <v>270</v>
      </c>
      <c r="AE49" t="s">
        <v>112</v>
      </c>
      <c r="AF49" s="275">
        <v>4.615384615</v>
      </c>
      <c r="AG49" s="275">
        <v>5.9420289860000004</v>
      </c>
      <c r="AH49" s="275">
        <v>3.2887402450000001</v>
      </c>
    </row>
    <row r="50" spans="1:34" x14ac:dyDescent="0.25">
      <c r="A50">
        <v>47</v>
      </c>
      <c r="B50" t="s">
        <v>6</v>
      </c>
      <c r="C50" t="s">
        <v>183</v>
      </c>
      <c r="D50" s="3">
        <v>5.0212765959999999</v>
      </c>
      <c r="E50" s="3">
        <v>5.3493449780000004</v>
      </c>
      <c r="F50" s="3">
        <v>4.6932082130000001</v>
      </c>
      <c r="H50">
        <v>47</v>
      </c>
      <c r="I50" t="s">
        <v>6</v>
      </c>
      <c r="J50" t="s">
        <v>174</v>
      </c>
      <c r="K50" s="275">
        <v>4.6706586830000001</v>
      </c>
      <c r="L50" s="275">
        <v>5.5151515150000003</v>
      </c>
      <c r="M50" s="275">
        <v>3.8261658500000002</v>
      </c>
      <c r="O50">
        <v>47</v>
      </c>
      <c r="P50" t="s">
        <v>270</v>
      </c>
      <c r="Q50" t="s">
        <v>112</v>
      </c>
      <c r="R50" s="275">
        <v>5.1047120420000001</v>
      </c>
      <c r="S50" s="275">
        <v>6.4150943399999996</v>
      </c>
      <c r="T50" s="275">
        <v>3.7943297440000001</v>
      </c>
      <c r="V50">
        <v>47</v>
      </c>
      <c r="W50" t="s">
        <v>5</v>
      </c>
      <c r="X50" t="s">
        <v>195</v>
      </c>
      <c r="Y50" s="275">
        <v>5.6232686980000004</v>
      </c>
      <c r="Z50" s="275">
        <v>6.300578035</v>
      </c>
      <c r="AA50" s="275">
        <v>4.945959362</v>
      </c>
      <c r="AC50">
        <v>47</v>
      </c>
      <c r="AD50" t="s">
        <v>4</v>
      </c>
      <c r="AE50" t="s">
        <v>138</v>
      </c>
      <c r="AF50" s="275">
        <v>4.7435897440000003</v>
      </c>
      <c r="AG50" s="275">
        <v>6.4285714289999998</v>
      </c>
      <c r="AH50" s="275">
        <v>3.058608059</v>
      </c>
    </row>
    <row r="51" spans="1:34" x14ac:dyDescent="0.25">
      <c r="A51">
        <v>48</v>
      </c>
      <c r="B51" t="s">
        <v>6</v>
      </c>
      <c r="C51" t="s">
        <v>174</v>
      </c>
      <c r="D51" s="3">
        <v>4.0425531919999997</v>
      </c>
      <c r="E51" s="3">
        <v>3.420479303</v>
      </c>
      <c r="F51" s="3">
        <v>4.6646270799999998</v>
      </c>
      <c r="H51">
        <v>48</v>
      </c>
      <c r="I51" t="s">
        <v>9</v>
      </c>
      <c r="J51" t="s">
        <v>222</v>
      </c>
      <c r="K51" s="275">
        <v>5.1666666670000003</v>
      </c>
      <c r="L51" s="275">
        <v>6.6666666670000003</v>
      </c>
      <c r="M51" s="275">
        <v>3.6666666669999999</v>
      </c>
      <c r="O51">
        <v>48</v>
      </c>
      <c r="P51" t="s">
        <v>10</v>
      </c>
      <c r="Q51" t="s">
        <v>213</v>
      </c>
      <c r="R51" s="275">
        <v>4.7058823529999998</v>
      </c>
      <c r="S51" s="275">
        <v>5.8823529409999997</v>
      </c>
      <c r="T51" s="275">
        <v>3.5294117649999999</v>
      </c>
      <c r="V51">
        <v>48</v>
      </c>
      <c r="W51" t="s">
        <v>6</v>
      </c>
      <c r="X51" t="s">
        <v>180</v>
      </c>
      <c r="Y51" s="275">
        <v>5.4293628810000003</v>
      </c>
      <c r="Z51" s="275">
        <v>6.1473087819999996</v>
      </c>
      <c r="AA51" s="275">
        <v>4.7114169800000001</v>
      </c>
      <c r="AC51">
        <v>48</v>
      </c>
      <c r="AD51" t="s">
        <v>3</v>
      </c>
      <c r="AE51" t="s">
        <v>316</v>
      </c>
      <c r="AF51" s="275">
        <v>3.9743589739999998</v>
      </c>
      <c r="AG51" s="275">
        <v>5.1470588240000001</v>
      </c>
      <c r="AH51" s="275">
        <v>2.801659125</v>
      </c>
    </row>
    <row r="52" spans="1:34" x14ac:dyDescent="0.25">
      <c r="A52">
        <v>49</v>
      </c>
      <c r="B52" t="s">
        <v>4</v>
      </c>
      <c r="C52" t="s">
        <v>144</v>
      </c>
      <c r="D52" s="3">
        <v>4.8723404260000001</v>
      </c>
      <c r="E52" s="3">
        <v>5.5479452059999996</v>
      </c>
      <c r="F52" s="3">
        <v>4.1967356459999996</v>
      </c>
      <c r="H52">
        <v>49</v>
      </c>
      <c r="I52" t="s">
        <v>5</v>
      </c>
      <c r="J52" t="s">
        <v>195</v>
      </c>
      <c r="K52" s="275">
        <v>4.910179641</v>
      </c>
      <c r="L52" s="275">
        <v>6.2424242430000003</v>
      </c>
      <c r="M52" s="275">
        <v>3.5779350390000002</v>
      </c>
      <c r="O52">
        <v>49</v>
      </c>
      <c r="P52" t="s">
        <v>10</v>
      </c>
      <c r="Q52" t="s">
        <v>219</v>
      </c>
      <c r="R52" s="275">
        <v>4.5588235299999997</v>
      </c>
      <c r="S52" s="275">
        <v>5.6716417909999999</v>
      </c>
      <c r="T52" s="275">
        <v>3.446005268</v>
      </c>
      <c r="V52">
        <v>49</v>
      </c>
      <c r="W52" t="s">
        <v>6</v>
      </c>
      <c r="X52" t="s">
        <v>174</v>
      </c>
      <c r="Y52" s="275">
        <v>4.2105263160000002</v>
      </c>
      <c r="Z52" s="275">
        <v>4.1643059490000001</v>
      </c>
      <c r="AA52" s="275">
        <v>4.2567466830000003</v>
      </c>
      <c r="AC52">
        <v>49</v>
      </c>
      <c r="AD52" t="s">
        <v>9</v>
      </c>
      <c r="AE52" t="s">
        <v>225</v>
      </c>
      <c r="AF52" s="275">
        <v>4.25</v>
      </c>
      <c r="AG52" s="275">
        <v>6.25</v>
      </c>
      <c r="AH52" s="275">
        <v>2.25</v>
      </c>
    </row>
    <row r="53" spans="1:34" x14ac:dyDescent="0.25">
      <c r="A53">
        <v>50</v>
      </c>
      <c r="B53" t="s">
        <v>5</v>
      </c>
      <c r="C53" t="s">
        <v>195</v>
      </c>
      <c r="D53" s="3">
        <v>5.1063829790000002</v>
      </c>
      <c r="E53" s="3">
        <v>6.0592255130000003</v>
      </c>
      <c r="F53" s="3">
        <v>4.153540445</v>
      </c>
      <c r="H53">
        <v>50</v>
      </c>
      <c r="I53" t="s">
        <v>11</v>
      </c>
      <c r="J53" t="s">
        <v>319</v>
      </c>
      <c r="K53" s="275">
        <v>5.1666666670000003</v>
      </c>
      <c r="L53" s="275">
        <v>7</v>
      </c>
      <c r="M53" s="275">
        <v>3.3333333330000001</v>
      </c>
      <c r="O53">
        <v>50</v>
      </c>
      <c r="P53" t="s">
        <v>9</v>
      </c>
      <c r="Q53" t="s">
        <v>231</v>
      </c>
      <c r="R53" s="275">
        <v>5.1470588240000001</v>
      </c>
      <c r="S53" s="275">
        <v>6.923076923</v>
      </c>
      <c r="T53" s="275">
        <v>3.3710407240000002</v>
      </c>
      <c r="V53">
        <v>50</v>
      </c>
      <c r="W53" t="s">
        <v>270</v>
      </c>
      <c r="X53" t="s">
        <v>112</v>
      </c>
      <c r="Y53" s="275">
        <v>5.4293628810000003</v>
      </c>
      <c r="Z53" s="275">
        <v>6.7630057800000003</v>
      </c>
      <c r="AA53" s="275">
        <v>4.0957199820000003</v>
      </c>
      <c r="AC53">
        <v>50</v>
      </c>
      <c r="AD53" t="s">
        <v>10</v>
      </c>
      <c r="AE53" t="s">
        <v>219</v>
      </c>
      <c r="AF53" s="275">
        <v>3</v>
      </c>
      <c r="AG53" s="275">
        <v>4.1025641029999997</v>
      </c>
      <c r="AH53" s="275">
        <v>1.8974358979999999</v>
      </c>
    </row>
  </sheetData>
  <sortState xmlns:xlrd2="http://schemas.microsoft.com/office/spreadsheetml/2017/richdata2" ref="AD4:AH53">
    <sortCondition descending="1" ref="AH4:AH53"/>
  </sortState>
  <hyperlinks>
    <hyperlink ref="A1" location="'Contents'!A1" display="Back to Contents" xr:uid="{087776C3-5EEA-4F4A-B753-0B61B736E333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35D47-C8C0-4FAC-A3E3-B0730688A300}">
  <dimension ref="A1:AG12"/>
  <sheetViews>
    <sheetView workbookViewId="0"/>
  </sheetViews>
  <sheetFormatPr defaultRowHeight="15" x14ac:dyDescent="0.25"/>
  <cols>
    <col min="3" max="33" width="11.42578125" customWidth="1"/>
  </cols>
  <sheetData>
    <row r="1" spans="1:33" x14ac:dyDescent="0.25">
      <c r="A1" s="271" t="s">
        <v>15</v>
      </c>
    </row>
    <row r="2" spans="1:33" x14ac:dyDescent="0.25">
      <c r="C2" s="269" t="s">
        <v>338</v>
      </c>
      <c r="J2" s="269" t="s">
        <v>339</v>
      </c>
      <c r="Q2" s="269" t="s">
        <v>340</v>
      </c>
      <c r="X2" s="269" t="s">
        <v>341</v>
      </c>
      <c r="AE2" s="269" t="s">
        <v>342</v>
      </c>
    </row>
    <row r="3" spans="1:33" x14ac:dyDescent="0.25">
      <c r="B3" s="269" t="s">
        <v>81</v>
      </c>
      <c r="C3" s="269" t="s">
        <v>0</v>
      </c>
      <c r="D3" s="269" t="s">
        <v>1</v>
      </c>
      <c r="E3" s="269" t="s">
        <v>2</v>
      </c>
      <c r="I3" s="269" t="s">
        <v>81</v>
      </c>
      <c r="J3" s="269" t="s">
        <v>0</v>
      </c>
      <c r="K3" s="269" t="s">
        <v>1</v>
      </c>
      <c r="L3" s="269" t="s">
        <v>2</v>
      </c>
      <c r="P3" s="269" t="s">
        <v>81</v>
      </c>
      <c r="Q3" s="269" t="s">
        <v>0</v>
      </c>
      <c r="R3" s="269" t="s">
        <v>1</v>
      </c>
      <c r="S3" s="269" t="s">
        <v>2</v>
      </c>
      <c r="W3" s="269" t="s">
        <v>81</v>
      </c>
      <c r="X3" s="269" t="s">
        <v>0</v>
      </c>
      <c r="Y3" s="269" t="s">
        <v>1</v>
      </c>
      <c r="Z3" s="269" t="s">
        <v>2</v>
      </c>
      <c r="AD3" s="269" t="s">
        <v>81</v>
      </c>
      <c r="AE3" s="269" t="s">
        <v>0</v>
      </c>
      <c r="AF3" s="269" t="s">
        <v>1</v>
      </c>
      <c r="AG3" s="269" t="s">
        <v>2</v>
      </c>
    </row>
    <row r="4" spans="1:33" x14ac:dyDescent="0.25">
      <c r="B4" t="s">
        <v>9</v>
      </c>
      <c r="C4" s="3">
        <v>7.5423728810000004</v>
      </c>
      <c r="D4" s="3">
        <v>7.0483896469999996</v>
      </c>
      <c r="E4" s="3">
        <v>8.0363561160000003</v>
      </c>
      <c r="I4" t="s">
        <v>270</v>
      </c>
      <c r="J4" s="3">
        <v>6.4936793079999999</v>
      </c>
      <c r="K4" s="3">
        <v>6.9134953680000004</v>
      </c>
      <c r="L4" s="3">
        <v>6.0738632490000004</v>
      </c>
      <c r="P4" t="s">
        <v>4</v>
      </c>
      <c r="Q4" s="3">
        <v>7.0979805540000003</v>
      </c>
      <c r="R4" s="3">
        <v>6.821886278</v>
      </c>
      <c r="S4" s="3">
        <v>7.3740748290000004</v>
      </c>
      <c r="W4" t="s">
        <v>10</v>
      </c>
      <c r="X4" s="3">
        <v>7.5728155340000001</v>
      </c>
      <c r="Y4" s="3">
        <v>6.9579288029999997</v>
      </c>
      <c r="Z4" s="3">
        <v>8.1877022650000004</v>
      </c>
      <c r="AD4" t="s">
        <v>6</v>
      </c>
      <c r="AE4" s="3">
        <v>5.4914529920000001</v>
      </c>
      <c r="AF4" s="3">
        <v>4.7191030999999999</v>
      </c>
      <c r="AG4" s="3">
        <v>6.2638028830000003</v>
      </c>
    </row>
    <row r="5" spans="1:33" x14ac:dyDescent="0.25">
      <c r="B5" t="s">
        <v>10</v>
      </c>
      <c r="C5" s="3">
        <v>6.8926553669999997</v>
      </c>
      <c r="D5" s="3">
        <v>6.3514076299999997</v>
      </c>
      <c r="E5" s="3">
        <v>7.4339031049999997</v>
      </c>
      <c r="I5" t="s">
        <v>3</v>
      </c>
      <c r="J5" s="3">
        <v>5.7485029939999999</v>
      </c>
      <c r="K5" s="3">
        <v>5.5903357070000004</v>
      </c>
      <c r="L5" s="3">
        <v>5.9066702820000003</v>
      </c>
      <c r="P5" t="s">
        <v>270</v>
      </c>
      <c r="Q5" s="3">
        <v>6.948807446</v>
      </c>
      <c r="R5" s="3">
        <v>6.7946138649999996</v>
      </c>
      <c r="S5" s="3">
        <v>7.1030010280000004</v>
      </c>
      <c r="W5" t="s">
        <v>9</v>
      </c>
      <c r="X5" s="3">
        <v>7.8478964400000004</v>
      </c>
      <c r="Y5" s="3">
        <v>7.6070424010000002</v>
      </c>
      <c r="Z5" s="3">
        <v>8.0887504799999999</v>
      </c>
      <c r="AD5" t="s">
        <v>270</v>
      </c>
      <c r="AE5" s="3">
        <v>5.56980057</v>
      </c>
      <c r="AF5" s="3">
        <v>5.4084412139999998</v>
      </c>
      <c r="AG5" s="3">
        <v>5.7311599260000001</v>
      </c>
    </row>
    <row r="6" spans="1:33" x14ac:dyDescent="0.25">
      <c r="B6" t="s">
        <v>4</v>
      </c>
      <c r="C6" s="3">
        <v>7.2249240119999998</v>
      </c>
      <c r="D6" s="3">
        <v>7.0347871949999998</v>
      </c>
      <c r="E6" s="3">
        <v>7.4150608299999998</v>
      </c>
      <c r="I6" t="s">
        <v>7</v>
      </c>
      <c r="J6" s="3">
        <v>5.7784431139999999</v>
      </c>
      <c r="K6" s="3">
        <v>5.8034440619999996</v>
      </c>
      <c r="L6" s="3">
        <v>5.7534421660000001</v>
      </c>
      <c r="P6" t="s">
        <v>3</v>
      </c>
      <c r="Q6" s="3">
        <v>5.9910246819999999</v>
      </c>
      <c r="R6" s="3">
        <v>4.9638459030000002</v>
      </c>
      <c r="S6" s="3">
        <v>7.0182034609999997</v>
      </c>
      <c r="W6" t="s">
        <v>11</v>
      </c>
      <c r="X6" s="3">
        <v>7.5728155340000001</v>
      </c>
      <c r="Y6" s="3">
        <v>7.576237624</v>
      </c>
      <c r="Z6" s="3">
        <v>7.5693934440000001</v>
      </c>
      <c r="AD6" t="s">
        <v>11</v>
      </c>
      <c r="AE6" s="3">
        <v>4.75</v>
      </c>
      <c r="AF6" s="3">
        <v>3.9850427349999999</v>
      </c>
      <c r="AG6" s="3">
        <v>5.5149572649999996</v>
      </c>
    </row>
    <row r="7" spans="1:33" x14ac:dyDescent="0.25">
      <c r="B7" t="s">
        <v>270</v>
      </c>
      <c r="C7" s="3">
        <v>7.3735224590000001</v>
      </c>
      <c r="D7" s="3">
        <v>7.3331002359999999</v>
      </c>
      <c r="E7" s="3">
        <v>7.4139446820000003</v>
      </c>
      <c r="I7" t="s">
        <v>11</v>
      </c>
      <c r="J7" s="3">
        <v>6.1111111109999996</v>
      </c>
      <c r="K7" s="3">
        <v>6.4783427500000004</v>
      </c>
      <c r="L7" s="3">
        <v>5.7438794729999998</v>
      </c>
      <c r="P7" t="s">
        <v>5</v>
      </c>
      <c r="Q7" s="3">
        <v>6.5445026180000001</v>
      </c>
      <c r="R7" s="3">
        <v>6.3969106829999998</v>
      </c>
      <c r="S7" s="3">
        <v>6.6920945529999996</v>
      </c>
      <c r="W7" t="s">
        <v>3</v>
      </c>
      <c r="X7" s="3">
        <v>6.6838148000000004</v>
      </c>
      <c r="Y7" s="3">
        <v>5.9820150559999998</v>
      </c>
      <c r="Z7" s="3">
        <v>7.3856145450000001</v>
      </c>
      <c r="AD7" t="s">
        <v>3</v>
      </c>
      <c r="AE7" s="3">
        <v>4.9450549449999999</v>
      </c>
      <c r="AF7" s="3">
        <v>4.5381338199999997</v>
      </c>
      <c r="AG7" s="3">
        <v>5.3519760710000002</v>
      </c>
    </row>
    <row r="8" spans="1:33" x14ac:dyDescent="0.25">
      <c r="B8" t="s">
        <v>3</v>
      </c>
      <c r="C8" s="3">
        <v>6.4316109419999998</v>
      </c>
      <c r="D8" s="3">
        <v>5.4938480099999998</v>
      </c>
      <c r="E8" s="3">
        <v>7.3693738739999999</v>
      </c>
      <c r="I8" t="s">
        <v>5</v>
      </c>
      <c r="J8" s="3">
        <v>5.8323353290000002</v>
      </c>
      <c r="K8" s="3">
        <v>6.4135376979999998</v>
      </c>
      <c r="L8" s="3">
        <v>5.2511329609999997</v>
      </c>
      <c r="P8" t="s">
        <v>6</v>
      </c>
      <c r="Q8" s="3">
        <v>6.0122164050000002</v>
      </c>
      <c r="R8" s="3">
        <v>5.5991016230000001</v>
      </c>
      <c r="S8" s="3">
        <v>6.4253311870000003</v>
      </c>
      <c r="W8" t="s">
        <v>5</v>
      </c>
      <c r="X8" s="3">
        <v>6.9695290859999997</v>
      </c>
      <c r="Y8" s="3">
        <v>6.755957145</v>
      </c>
      <c r="Z8" s="3">
        <v>7.1831010270000002</v>
      </c>
      <c r="AD8" t="s">
        <v>5</v>
      </c>
      <c r="AE8" s="3">
        <v>4.9743589740000003</v>
      </c>
      <c r="AF8" s="3">
        <v>4.6141479309999998</v>
      </c>
      <c r="AG8" s="3">
        <v>5.334570018</v>
      </c>
    </row>
    <row r="9" spans="1:33" x14ac:dyDescent="0.25">
      <c r="B9" t="s">
        <v>11</v>
      </c>
      <c r="C9" s="3">
        <v>6.8926553669999997</v>
      </c>
      <c r="D9" s="3">
        <v>6.7226725619999996</v>
      </c>
      <c r="E9" s="3">
        <v>7.0626381729999999</v>
      </c>
      <c r="I9" t="s">
        <v>6</v>
      </c>
      <c r="J9" s="3">
        <v>5.4790419159999999</v>
      </c>
      <c r="K9" s="3">
        <v>5.7252038460000003</v>
      </c>
      <c r="L9" s="3">
        <v>5.2328799869999996</v>
      </c>
      <c r="P9" t="s">
        <v>11</v>
      </c>
      <c r="Q9" s="3">
        <v>5.4901960790000004</v>
      </c>
      <c r="R9" s="3">
        <v>4.7210103329999997</v>
      </c>
      <c r="S9" s="3">
        <v>6.2593818240000001</v>
      </c>
      <c r="W9" t="s">
        <v>270</v>
      </c>
      <c r="X9" s="3">
        <v>7.1929824560000002</v>
      </c>
      <c r="Y9" s="3">
        <v>7.2388871569999997</v>
      </c>
      <c r="Z9" s="3">
        <v>7.1470777559999998</v>
      </c>
      <c r="AD9" t="s">
        <v>4</v>
      </c>
      <c r="AE9" s="3">
        <v>5.1831501830000004</v>
      </c>
      <c r="AF9" s="3">
        <v>5.333430452</v>
      </c>
      <c r="AG9" s="3">
        <v>5.0328699139999999</v>
      </c>
    </row>
    <row r="10" spans="1:33" x14ac:dyDescent="0.25">
      <c r="B10" t="s">
        <v>7</v>
      </c>
      <c r="C10" s="3">
        <v>6.127659575</v>
      </c>
      <c r="D10" s="3">
        <v>5.9168920070000004</v>
      </c>
      <c r="E10" s="3">
        <v>6.3384271429999997</v>
      </c>
      <c r="I10" t="s">
        <v>9</v>
      </c>
      <c r="J10" s="3">
        <v>5.6666666670000003</v>
      </c>
      <c r="K10" s="3">
        <v>6.1853042409999999</v>
      </c>
      <c r="L10" s="3">
        <v>5.1480290929999999</v>
      </c>
      <c r="P10" t="s">
        <v>7</v>
      </c>
      <c r="Q10" s="3">
        <v>5.0981675390000003</v>
      </c>
      <c r="R10" s="3">
        <v>4.6603733160000003</v>
      </c>
      <c r="S10" s="3">
        <v>5.5359617630000004</v>
      </c>
      <c r="W10" t="s">
        <v>4</v>
      </c>
      <c r="X10" s="3">
        <v>6.8579343100000001</v>
      </c>
      <c r="Y10" s="3">
        <v>6.7592051150000003</v>
      </c>
      <c r="Z10" s="3">
        <v>6.9566635049999999</v>
      </c>
      <c r="AD10" t="s">
        <v>7</v>
      </c>
      <c r="AE10" s="3">
        <v>4.903846154</v>
      </c>
      <c r="AF10" s="3">
        <v>5.0357142860000002</v>
      </c>
      <c r="AG10" s="3">
        <v>4.7719780219999999</v>
      </c>
    </row>
    <row r="11" spans="1:33" x14ac:dyDescent="0.25">
      <c r="B11" t="s">
        <v>5</v>
      </c>
      <c r="C11" s="3">
        <v>6.7106382980000001</v>
      </c>
      <c r="D11" s="3">
        <v>7.1203962519999999</v>
      </c>
      <c r="E11" s="3">
        <v>6.3008803440000003</v>
      </c>
      <c r="I11" t="s">
        <v>4</v>
      </c>
      <c r="J11" s="3">
        <v>5.6629597949999999</v>
      </c>
      <c r="K11" s="3">
        <v>6.2294798709999997</v>
      </c>
      <c r="L11" s="3">
        <v>5.0964397180000001</v>
      </c>
      <c r="P11" t="s">
        <v>9</v>
      </c>
      <c r="Q11" s="3">
        <v>5.3921568630000003</v>
      </c>
      <c r="R11" s="3">
        <v>5.8012530590000004</v>
      </c>
      <c r="S11" s="3">
        <v>4.9830606670000002</v>
      </c>
      <c r="W11" t="s">
        <v>6</v>
      </c>
      <c r="X11" s="3">
        <v>5.7987072949999998</v>
      </c>
      <c r="Y11" s="3">
        <v>5.5734843229999997</v>
      </c>
      <c r="Z11" s="3">
        <v>6.0239302659999998</v>
      </c>
      <c r="AD11" t="s">
        <v>9</v>
      </c>
      <c r="AE11" s="3">
        <v>4.7916666670000003</v>
      </c>
      <c r="AF11" s="3">
        <v>4.913461539</v>
      </c>
      <c r="AG11" s="3">
        <v>4.6698717949999997</v>
      </c>
    </row>
    <row r="12" spans="1:33" x14ac:dyDescent="0.25">
      <c r="B12" t="s">
        <v>6</v>
      </c>
      <c r="C12" s="3">
        <v>5.6666666670000003</v>
      </c>
      <c r="D12" s="3">
        <v>5.2261261250000004</v>
      </c>
      <c r="E12" s="3">
        <v>6.1072072090000002</v>
      </c>
      <c r="I12" t="s">
        <v>10</v>
      </c>
      <c r="J12" s="3">
        <v>5.6111111109999996</v>
      </c>
      <c r="K12" s="3">
        <v>6.163224885</v>
      </c>
      <c r="L12" s="3">
        <v>5.0589973380000002</v>
      </c>
      <c r="P12" t="s">
        <v>10</v>
      </c>
      <c r="Q12" s="3">
        <v>5.049019608</v>
      </c>
      <c r="R12" s="3">
        <v>5.4433713790000002</v>
      </c>
      <c r="S12" s="3">
        <v>4.6546678369999999</v>
      </c>
      <c r="W12" t="s">
        <v>7</v>
      </c>
      <c r="X12" s="3">
        <v>6.2257617730000003</v>
      </c>
      <c r="Y12" s="3">
        <v>6.5729301949999996</v>
      </c>
      <c r="Z12" s="3">
        <v>5.8785933510000001</v>
      </c>
      <c r="AD12" t="s">
        <v>10</v>
      </c>
      <c r="AE12" s="3">
        <v>4.25</v>
      </c>
      <c r="AF12" s="3">
        <v>4.0683760680000001</v>
      </c>
      <c r="AG12" s="3">
        <v>4.4316239319999999</v>
      </c>
    </row>
  </sheetData>
  <hyperlinks>
    <hyperlink ref="A1" location="'Contents'!A1" display="Back to Contents" xr:uid="{6A741A02-F9CD-4017-84C8-9570BCCD6F2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"/>
  <sheetViews>
    <sheetView topLeftCell="A7" workbookViewId="0">
      <selection activeCell="R21" sqref="R21"/>
    </sheetView>
  </sheetViews>
  <sheetFormatPr defaultRowHeight="15" x14ac:dyDescent="0.25"/>
  <sheetData>
    <row r="1" spans="1:23" x14ac:dyDescent="0.25">
      <c r="A1" s="6" t="s">
        <v>15</v>
      </c>
    </row>
    <row r="12" spans="1:23" x14ac:dyDescent="0.25">
      <c r="T12" s="1"/>
      <c r="U12" s="1"/>
      <c r="V12" s="1"/>
      <c r="W12" s="1"/>
    </row>
    <row r="13" spans="1:23" x14ac:dyDescent="0.25">
      <c r="T13" s="2"/>
      <c r="U13" s="3"/>
      <c r="V13" s="3"/>
      <c r="W13" s="3"/>
    </row>
    <row r="14" spans="1:23" x14ac:dyDescent="0.25">
      <c r="T14" s="2"/>
      <c r="U14" s="3"/>
      <c r="V14" s="3"/>
      <c r="W14" s="3"/>
    </row>
    <row r="15" spans="1:23" x14ac:dyDescent="0.25">
      <c r="T15" s="2"/>
      <c r="U15" s="3"/>
      <c r="V15" s="3"/>
      <c r="W15" s="3"/>
    </row>
    <row r="16" spans="1:23" x14ac:dyDescent="0.25">
      <c r="T16" s="2"/>
      <c r="U16" s="3"/>
      <c r="V16" s="3"/>
      <c r="W16" s="3"/>
    </row>
    <row r="17" spans="20:23" x14ac:dyDescent="0.25">
      <c r="T17" s="2"/>
      <c r="U17" s="3"/>
      <c r="V17" s="3"/>
      <c r="W17" s="3"/>
    </row>
    <row r="18" spans="20:23" x14ac:dyDescent="0.25">
      <c r="T18" s="2"/>
      <c r="U18" s="3"/>
      <c r="V18" s="3"/>
      <c r="W18" s="3"/>
    </row>
    <row r="19" spans="20:23" x14ac:dyDescent="0.25">
      <c r="T19" s="2"/>
      <c r="U19" s="3"/>
      <c r="V19" s="3"/>
      <c r="W19" s="3"/>
    </row>
    <row r="20" spans="20:23" x14ac:dyDescent="0.25">
      <c r="T20" s="2"/>
      <c r="U20" s="3"/>
      <c r="V20" s="3"/>
      <c r="W20" s="3"/>
    </row>
    <row r="21" spans="20:23" x14ac:dyDescent="0.25">
      <c r="T21" s="2"/>
      <c r="U21" s="3"/>
      <c r="V21" s="3"/>
      <c r="W21" s="3"/>
    </row>
  </sheetData>
  <hyperlinks>
    <hyperlink ref="A1" location="'Contents'!A1" display="Back to Contents" xr:uid="{00000000-0004-0000-0200-00000000000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CFD1F-A546-48B9-BACE-B60D276F05D7}">
  <dimension ref="A1:T53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271" t="s">
        <v>15</v>
      </c>
    </row>
    <row r="2" spans="1:20" x14ac:dyDescent="0.25">
      <c r="C2" s="269" t="s">
        <v>343</v>
      </c>
      <c r="J2" s="269" t="s">
        <v>344</v>
      </c>
      <c r="Q2" s="269" t="s">
        <v>345</v>
      </c>
    </row>
    <row r="3" spans="1:20" x14ac:dyDescent="0.25">
      <c r="A3" s="269" t="s">
        <v>78</v>
      </c>
      <c r="B3" s="269" t="s">
        <v>81</v>
      </c>
      <c r="C3" s="269" t="s">
        <v>82</v>
      </c>
      <c r="D3" s="269" t="s">
        <v>0</v>
      </c>
      <c r="E3" s="269" t="s">
        <v>1</v>
      </c>
      <c r="F3" s="269" t="s">
        <v>243</v>
      </c>
      <c r="H3" s="269" t="s">
        <v>78</v>
      </c>
      <c r="I3" s="269" t="s">
        <v>81</v>
      </c>
      <c r="J3" s="269" t="s">
        <v>82</v>
      </c>
      <c r="K3" s="269" t="s">
        <v>0</v>
      </c>
      <c r="L3" s="269" t="s">
        <v>1</v>
      </c>
      <c r="M3" s="269" t="s">
        <v>243</v>
      </c>
      <c r="O3" s="269" t="s">
        <v>78</v>
      </c>
      <c r="P3" s="269" t="s">
        <v>81</v>
      </c>
      <c r="Q3" s="269" t="s">
        <v>82</v>
      </c>
      <c r="R3" s="269" t="s">
        <v>0</v>
      </c>
      <c r="S3" s="269" t="s">
        <v>1</v>
      </c>
      <c r="T3" s="269" t="s">
        <v>243</v>
      </c>
    </row>
    <row r="4" spans="1:20" x14ac:dyDescent="0.25">
      <c r="A4">
        <v>1</v>
      </c>
      <c r="B4" t="s">
        <v>3</v>
      </c>
      <c r="C4" t="s">
        <v>150</v>
      </c>
      <c r="D4" s="3">
        <v>5</v>
      </c>
      <c r="E4" s="3">
        <v>0.89285714299999996</v>
      </c>
      <c r="F4" s="3">
        <v>9.1071428569999995</v>
      </c>
      <c r="H4">
        <v>1</v>
      </c>
      <c r="I4" t="s">
        <v>3</v>
      </c>
      <c r="J4" t="s">
        <v>150</v>
      </c>
      <c r="K4" s="275">
        <v>5.6011730210000001</v>
      </c>
      <c r="L4" s="275">
        <v>3.4556574919999998</v>
      </c>
      <c r="M4" s="275">
        <v>7.7466885489999999</v>
      </c>
      <c r="O4">
        <v>1</v>
      </c>
      <c r="P4" t="s">
        <v>4</v>
      </c>
      <c r="Q4" t="s">
        <v>296</v>
      </c>
      <c r="R4" s="275">
        <v>7.987012987</v>
      </c>
      <c r="S4" s="275">
        <v>7.4785100289999997</v>
      </c>
      <c r="T4" s="275">
        <v>8.4955159449999993</v>
      </c>
    </row>
    <row r="5" spans="1:20" x14ac:dyDescent="0.25">
      <c r="A5">
        <v>2</v>
      </c>
      <c r="B5" t="s">
        <v>270</v>
      </c>
      <c r="C5" t="s">
        <v>94</v>
      </c>
      <c r="D5" s="3">
        <v>5.1612903230000002</v>
      </c>
      <c r="E5" s="3">
        <v>1.2280701759999999</v>
      </c>
      <c r="F5" s="3">
        <v>9.0945104699999995</v>
      </c>
      <c r="H5">
        <v>2</v>
      </c>
      <c r="I5" t="s">
        <v>3</v>
      </c>
      <c r="J5" t="s">
        <v>153</v>
      </c>
      <c r="K5" s="275">
        <v>5.3958944280000001</v>
      </c>
      <c r="L5" s="275">
        <v>3.1578947369999999</v>
      </c>
      <c r="M5" s="275">
        <v>7.6338941199999999</v>
      </c>
      <c r="O5">
        <v>2</v>
      </c>
      <c r="P5" t="s">
        <v>270</v>
      </c>
      <c r="Q5" t="s">
        <v>100</v>
      </c>
      <c r="R5" s="275">
        <v>8.3766233769999996</v>
      </c>
      <c r="S5" s="275">
        <v>8.311068702</v>
      </c>
      <c r="T5" s="275">
        <v>8.4421780510000008</v>
      </c>
    </row>
    <row r="6" spans="1:20" x14ac:dyDescent="0.25">
      <c r="A6">
        <v>3</v>
      </c>
      <c r="B6" t="s">
        <v>3</v>
      </c>
      <c r="C6" t="s">
        <v>315</v>
      </c>
      <c r="D6" s="3">
        <v>5.6451612899999999</v>
      </c>
      <c r="E6" s="3">
        <v>2.5</v>
      </c>
      <c r="F6" s="3">
        <v>8.7903225809999999</v>
      </c>
      <c r="H6">
        <v>3</v>
      </c>
      <c r="I6" t="s">
        <v>6</v>
      </c>
      <c r="J6" t="s">
        <v>168</v>
      </c>
      <c r="K6" s="275">
        <v>5.3079178889999996</v>
      </c>
      <c r="L6" s="275">
        <v>3.0368098159999999</v>
      </c>
      <c r="M6" s="275">
        <v>7.5790259610000001</v>
      </c>
      <c r="O6">
        <v>3</v>
      </c>
      <c r="P6" t="s">
        <v>4</v>
      </c>
      <c r="Q6" t="s">
        <v>129</v>
      </c>
      <c r="R6" s="275">
        <v>8.0890538030000005</v>
      </c>
      <c r="S6" s="275">
        <v>7.8206364510000004</v>
      </c>
      <c r="T6" s="275">
        <v>8.3574711550000007</v>
      </c>
    </row>
    <row r="7" spans="1:20" x14ac:dyDescent="0.25">
      <c r="A7">
        <v>4</v>
      </c>
      <c r="B7" t="s">
        <v>9</v>
      </c>
      <c r="C7" t="s">
        <v>231</v>
      </c>
      <c r="D7" s="3">
        <v>3.125</v>
      </c>
      <c r="E7" s="3">
        <v>-2.5</v>
      </c>
      <c r="F7" s="3">
        <v>8.75</v>
      </c>
      <c r="H7">
        <v>4</v>
      </c>
      <c r="I7" t="s">
        <v>270</v>
      </c>
      <c r="J7" t="s">
        <v>88</v>
      </c>
      <c r="K7" s="275">
        <v>6.1290322579999996</v>
      </c>
      <c r="L7" s="275">
        <v>4.8351648349999996</v>
      </c>
      <c r="M7" s="275">
        <v>7.4228996809999996</v>
      </c>
      <c r="O7">
        <v>4</v>
      </c>
      <c r="P7" t="s">
        <v>270</v>
      </c>
      <c r="Q7" t="s">
        <v>91</v>
      </c>
      <c r="R7" s="275">
        <v>8.293135436</v>
      </c>
      <c r="S7" s="275">
        <v>8.290353391</v>
      </c>
      <c r="T7" s="275">
        <v>8.295917481</v>
      </c>
    </row>
    <row r="8" spans="1:20" x14ac:dyDescent="0.25">
      <c r="A8">
        <v>5</v>
      </c>
      <c r="B8" t="s">
        <v>9</v>
      </c>
      <c r="C8" t="s">
        <v>318</v>
      </c>
      <c r="D8" s="3">
        <v>3.125</v>
      </c>
      <c r="E8" s="3">
        <v>-2.5</v>
      </c>
      <c r="F8" s="3">
        <v>8.75</v>
      </c>
      <c r="H8">
        <v>5</v>
      </c>
      <c r="I8" t="s">
        <v>4</v>
      </c>
      <c r="J8" t="s">
        <v>129</v>
      </c>
      <c r="K8" s="275">
        <v>6.6568914960000001</v>
      </c>
      <c r="L8" s="275">
        <v>5.90625</v>
      </c>
      <c r="M8" s="275">
        <v>7.4075329910000001</v>
      </c>
      <c r="O8">
        <v>5</v>
      </c>
      <c r="P8" t="s">
        <v>270</v>
      </c>
      <c r="Q8" t="s">
        <v>94</v>
      </c>
      <c r="R8" s="275">
        <v>7.773654917</v>
      </c>
      <c r="S8" s="275">
        <v>7.3193916349999997</v>
      </c>
      <c r="T8" s="275">
        <v>8.2279181979999994</v>
      </c>
    </row>
    <row r="9" spans="1:20" x14ac:dyDescent="0.25">
      <c r="A9">
        <v>6</v>
      </c>
      <c r="B9" t="s">
        <v>6</v>
      </c>
      <c r="C9" t="s">
        <v>171</v>
      </c>
      <c r="D9" s="3">
        <v>5.8064516130000001</v>
      </c>
      <c r="E9" s="3">
        <v>3</v>
      </c>
      <c r="F9" s="3">
        <v>8.6129032260000002</v>
      </c>
      <c r="H9">
        <v>6</v>
      </c>
      <c r="I9" t="s">
        <v>3</v>
      </c>
      <c r="J9" t="s">
        <v>315</v>
      </c>
      <c r="K9" s="275">
        <v>5.2785923749999997</v>
      </c>
      <c r="L9" s="275">
        <v>3.3742331289999998</v>
      </c>
      <c r="M9" s="275">
        <v>7.182951622</v>
      </c>
      <c r="O9">
        <v>6</v>
      </c>
      <c r="P9" t="s">
        <v>11</v>
      </c>
      <c r="Q9" t="s">
        <v>320</v>
      </c>
      <c r="R9" s="275">
        <v>7.5161290320000003</v>
      </c>
      <c r="S9" s="275">
        <v>6.8092105260000002</v>
      </c>
      <c r="T9" s="275">
        <v>8.2230475379999994</v>
      </c>
    </row>
    <row r="10" spans="1:20" x14ac:dyDescent="0.25">
      <c r="A10">
        <v>7</v>
      </c>
      <c r="B10" t="s">
        <v>4</v>
      </c>
      <c r="C10" t="s">
        <v>132</v>
      </c>
      <c r="D10" s="3">
        <v>5.3225806450000004</v>
      </c>
      <c r="E10" s="3">
        <v>3</v>
      </c>
      <c r="F10" s="3">
        <v>7.6451612899999999</v>
      </c>
      <c r="H10">
        <v>7</v>
      </c>
      <c r="I10" t="s">
        <v>270</v>
      </c>
      <c r="J10" t="s">
        <v>103</v>
      </c>
      <c r="K10" s="275">
        <v>6.0703812319999999</v>
      </c>
      <c r="L10" s="275">
        <v>5.1076923079999998</v>
      </c>
      <c r="M10" s="275">
        <v>7.033070156</v>
      </c>
      <c r="O10">
        <v>7</v>
      </c>
      <c r="P10" t="s">
        <v>10</v>
      </c>
      <c r="Q10" t="s">
        <v>216</v>
      </c>
      <c r="R10" s="275">
        <v>7.3870967739999998</v>
      </c>
      <c r="S10" s="275">
        <v>6.7207792209999999</v>
      </c>
      <c r="T10" s="275">
        <v>8.0534143280000006</v>
      </c>
    </row>
    <row r="11" spans="1:20" x14ac:dyDescent="0.25">
      <c r="A11">
        <v>8</v>
      </c>
      <c r="B11" t="s">
        <v>5</v>
      </c>
      <c r="C11" t="s">
        <v>189</v>
      </c>
      <c r="D11" s="3">
        <v>5</v>
      </c>
      <c r="E11" s="3">
        <v>2.4137931039999998</v>
      </c>
      <c r="F11" s="3">
        <v>7.5862068970000003</v>
      </c>
      <c r="H11">
        <v>8</v>
      </c>
      <c r="I11" t="s">
        <v>270</v>
      </c>
      <c r="J11" t="s">
        <v>106</v>
      </c>
      <c r="K11" s="275">
        <v>6.3636363640000004</v>
      </c>
      <c r="L11" s="275">
        <v>5.9501557629999997</v>
      </c>
      <c r="M11" s="275">
        <v>6.7771169640000002</v>
      </c>
      <c r="O11">
        <v>8</v>
      </c>
      <c r="P11" t="s">
        <v>3</v>
      </c>
      <c r="Q11" t="s">
        <v>153</v>
      </c>
      <c r="R11" s="275">
        <v>7.3098330239999996</v>
      </c>
      <c r="S11" s="275">
        <v>6.5900383140000001</v>
      </c>
      <c r="T11" s="275">
        <v>8.029627734</v>
      </c>
    </row>
    <row r="12" spans="1:20" x14ac:dyDescent="0.25">
      <c r="A12">
        <v>9</v>
      </c>
      <c r="B12" t="s">
        <v>3</v>
      </c>
      <c r="C12" t="s">
        <v>316</v>
      </c>
      <c r="D12" s="3">
        <v>4.0322580649999997</v>
      </c>
      <c r="E12" s="3">
        <v>0.70175438599999995</v>
      </c>
      <c r="F12" s="3">
        <v>7.3627617430000001</v>
      </c>
      <c r="H12">
        <v>9</v>
      </c>
      <c r="I12" t="s">
        <v>270</v>
      </c>
      <c r="J12" t="s">
        <v>94</v>
      </c>
      <c r="K12" s="275">
        <v>5.5425219940000003</v>
      </c>
      <c r="L12" s="275">
        <v>4.3653250769999996</v>
      </c>
      <c r="M12" s="275">
        <v>6.7197189110000002</v>
      </c>
      <c r="O12">
        <v>9</v>
      </c>
      <c r="P12" t="s">
        <v>4</v>
      </c>
      <c r="Q12" t="s">
        <v>132</v>
      </c>
      <c r="R12" s="275">
        <v>7.6716141000000002</v>
      </c>
      <c r="S12" s="275">
        <v>7.3467432949999996</v>
      </c>
      <c r="T12" s="275">
        <v>7.996484905</v>
      </c>
    </row>
    <row r="13" spans="1:20" x14ac:dyDescent="0.25">
      <c r="A13">
        <v>10</v>
      </c>
      <c r="B13" t="s">
        <v>5</v>
      </c>
      <c r="C13" t="s">
        <v>192</v>
      </c>
      <c r="D13" s="3">
        <v>5.8064516130000001</v>
      </c>
      <c r="E13" s="3">
        <v>4.3333333329999997</v>
      </c>
      <c r="F13" s="3">
        <v>7.2795698929999997</v>
      </c>
      <c r="H13">
        <v>10</v>
      </c>
      <c r="I13" t="s">
        <v>3</v>
      </c>
      <c r="J13" t="s">
        <v>156</v>
      </c>
      <c r="K13" s="275">
        <v>4.8973607039999996</v>
      </c>
      <c r="L13" s="275">
        <v>3.076923077</v>
      </c>
      <c r="M13" s="275">
        <v>6.717798331</v>
      </c>
      <c r="O13">
        <v>10</v>
      </c>
      <c r="P13" t="s">
        <v>270</v>
      </c>
      <c r="Q13" t="s">
        <v>88</v>
      </c>
      <c r="R13" s="275">
        <v>7.9591836740000002</v>
      </c>
      <c r="S13" s="275">
        <v>7.9625779630000002</v>
      </c>
      <c r="T13" s="275">
        <v>7.955789384</v>
      </c>
    </row>
    <row r="14" spans="1:20" x14ac:dyDescent="0.25">
      <c r="A14">
        <v>11</v>
      </c>
      <c r="B14" t="s">
        <v>3</v>
      </c>
      <c r="C14" t="s">
        <v>153</v>
      </c>
      <c r="D14" s="3">
        <v>4.3548387100000001</v>
      </c>
      <c r="E14" s="3">
        <v>1.6666666670000001</v>
      </c>
      <c r="F14" s="3">
        <v>7.0430107529999999</v>
      </c>
      <c r="H14">
        <v>11</v>
      </c>
      <c r="I14" t="s">
        <v>4</v>
      </c>
      <c r="J14" t="s">
        <v>132</v>
      </c>
      <c r="K14" s="275">
        <v>5.7771261000000003</v>
      </c>
      <c r="L14" s="275">
        <v>4.9090909089999997</v>
      </c>
      <c r="M14" s="275">
        <v>6.6451612899999999</v>
      </c>
      <c r="O14">
        <v>11</v>
      </c>
      <c r="P14" t="s">
        <v>270</v>
      </c>
      <c r="Q14" t="s">
        <v>103</v>
      </c>
      <c r="R14" s="275">
        <v>7.820037106</v>
      </c>
      <c r="S14" s="275">
        <v>7.7767175569999996</v>
      </c>
      <c r="T14" s="275">
        <v>7.8633566540000004</v>
      </c>
    </row>
    <row r="15" spans="1:20" x14ac:dyDescent="0.25">
      <c r="A15">
        <v>12</v>
      </c>
      <c r="B15" t="s">
        <v>270</v>
      </c>
      <c r="C15" t="s">
        <v>100</v>
      </c>
      <c r="D15" s="3">
        <v>6.1290322579999996</v>
      </c>
      <c r="E15" s="3">
        <v>5.263157895</v>
      </c>
      <c r="F15" s="3">
        <v>6.9949066210000002</v>
      </c>
      <c r="H15">
        <v>12</v>
      </c>
      <c r="I15" t="s">
        <v>9</v>
      </c>
      <c r="J15" t="s">
        <v>318</v>
      </c>
      <c r="K15" s="275">
        <v>5.0704225349999996</v>
      </c>
      <c r="L15" s="275">
        <v>3.8235294120000001</v>
      </c>
      <c r="M15" s="275">
        <v>6.3173156590000001</v>
      </c>
      <c r="O15">
        <v>12</v>
      </c>
      <c r="P15" t="s">
        <v>5</v>
      </c>
      <c r="Q15" t="s">
        <v>192</v>
      </c>
      <c r="R15" s="275">
        <v>7.9406307979999999</v>
      </c>
      <c r="S15" s="275">
        <v>8.0438931300000007</v>
      </c>
      <c r="T15" s="275">
        <v>7.837368466</v>
      </c>
    </row>
    <row r="16" spans="1:20" x14ac:dyDescent="0.25">
      <c r="A16">
        <v>13</v>
      </c>
      <c r="B16" t="s">
        <v>6</v>
      </c>
      <c r="C16" t="s">
        <v>177</v>
      </c>
      <c r="D16" s="3">
        <v>3.225806452</v>
      </c>
      <c r="E16" s="3">
        <v>-0.5</v>
      </c>
      <c r="F16" s="3">
        <v>6.951612903</v>
      </c>
      <c r="H16">
        <v>13</v>
      </c>
      <c r="I16" t="s">
        <v>270</v>
      </c>
      <c r="J16" t="s">
        <v>91</v>
      </c>
      <c r="K16" s="275">
        <v>6.6568914960000001</v>
      </c>
      <c r="L16" s="275">
        <v>7.003058104</v>
      </c>
      <c r="M16" s="275">
        <v>6.3107248870000001</v>
      </c>
      <c r="O16">
        <v>13</v>
      </c>
      <c r="P16" t="s">
        <v>6</v>
      </c>
      <c r="Q16" t="s">
        <v>171</v>
      </c>
      <c r="R16" s="275">
        <v>7.9499072359999996</v>
      </c>
      <c r="S16" s="275">
        <v>8.1078524129999998</v>
      </c>
      <c r="T16" s="275">
        <v>7.7919620590000003</v>
      </c>
    </row>
    <row r="17" spans="1:20" x14ac:dyDescent="0.25">
      <c r="A17">
        <v>14</v>
      </c>
      <c r="B17" t="s">
        <v>4</v>
      </c>
      <c r="C17" t="s">
        <v>135</v>
      </c>
      <c r="D17" s="3">
        <v>5</v>
      </c>
      <c r="E17" s="3">
        <v>3.0508474579999998</v>
      </c>
      <c r="F17" s="3">
        <v>6.9491525420000002</v>
      </c>
      <c r="H17">
        <v>14</v>
      </c>
      <c r="I17" t="s">
        <v>4</v>
      </c>
      <c r="J17" t="s">
        <v>296</v>
      </c>
      <c r="K17" s="275">
        <v>6.041055719</v>
      </c>
      <c r="L17" s="275">
        <v>5.8054711250000004</v>
      </c>
      <c r="M17" s="275">
        <v>6.2766403119999996</v>
      </c>
      <c r="O17">
        <v>14</v>
      </c>
      <c r="P17" t="s">
        <v>3</v>
      </c>
      <c r="Q17" t="s">
        <v>156</v>
      </c>
      <c r="R17" s="275">
        <v>7.0871985159999999</v>
      </c>
      <c r="S17" s="275">
        <v>6.5188042429999999</v>
      </c>
      <c r="T17" s="275">
        <v>7.655592789</v>
      </c>
    </row>
    <row r="18" spans="1:20" x14ac:dyDescent="0.25">
      <c r="A18">
        <v>15</v>
      </c>
      <c r="B18" t="s">
        <v>6</v>
      </c>
      <c r="C18" t="s">
        <v>168</v>
      </c>
      <c r="D18" s="3">
        <v>4.3548387100000001</v>
      </c>
      <c r="E18" s="3">
        <v>1.896551724</v>
      </c>
      <c r="F18" s="3">
        <v>6.8131256950000001</v>
      </c>
      <c r="H18">
        <v>15</v>
      </c>
      <c r="I18" t="s">
        <v>5</v>
      </c>
      <c r="J18" t="s">
        <v>189</v>
      </c>
      <c r="K18" s="275">
        <v>5.4252199409999999</v>
      </c>
      <c r="L18" s="275">
        <v>4.5794392520000002</v>
      </c>
      <c r="M18" s="275">
        <v>6.2710006299999996</v>
      </c>
      <c r="O18">
        <v>15</v>
      </c>
      <c r="P18" t="s">
        <v>11</v>
      </c>
      <c r="Q18" t="s">
        <v>319</v>
      </c>
      <c r="R18" s="275">
        <v>7.548387097</v>
      </c>
      <c r="S18" s="275">
        <v>7.5</v>
      </c>
      <c r="T18" s="275">
        <v>7.596774194</v>
      </c>
    </row>
    <row r="19" spans="1:20" x14ac:dyDescent="0.25">
      <c r="A19">
        <v>16</v>
      </c>
      <c r="B19" t="s">
        <v>6</v>
      </c>
      <c r="C19" t="s">
        <v>174</v>
      </c>
      <c r="D19" s="3">
        <v>4.6774193549999996</v>
      </c>
      <c r="E19" s="3">
        <v>3</v>
      </c>
      <c r="F19" s="3">
        <v>6.3548387100000001</v>
      </c>
      <c r="H19">
        <v>16</v>
      </c>
      <c r="I19" t="s">
        <v>270</v>
      </c>
      <c r="J19" t="s">
        <v>97</v>
      </c>
      <c r="K19" s="275">
        <v>5.1319648090000003</v>
      </c>
      <c r="L19" s="275">
        <v>4.1065830720000003</v>
      </c>
      <c r="M19" s="275">
        <v>6.1573465470000004</v>
      </c>
      <c r="O19">
        <v>16</v>
      </c>
      <c r="P19" t="s">
        <v>5</v>
      </c>
      <c r="Q19" t="s">
        <v>186</v>
      </c>
      <c r="R19" s="275">
        <v>7.560296846</v>
      </c>
      <c r="S19" s="275">
        <v>7.6245210730000004</v>
      </c>
      <c r="T19" s="275">
        <v>7.4960726190000004</v>
      </c>
    </row>
    <row r="20" spans="1:20" x14ac:dyDescent="0.25">
      <c r="A20">
        <v>17</v>
      </c>
      <c r="B20" t="s">
        <v>6</v>
      </c>
      <c r="C20" t="s">
        <v>180</v>
      </c>
      <c r="D20" s="3">
        <v>3.0645161289999998</v>
      </c>
      <c r="E20" s="3">
        <v>-0.16666666699999999</v>
      </c>
      <c r="F20" s="3">
        <v>6.2956989249999999</v>
      </c>
      <c r="H20">
        <v>17</v>
      </c>
      <c r="I20" t="s">
        <v>4</v>
      </c>
      <c r="J20" t="s">
        <v>135</v>
      </c>
      <c r="K20" s="275">
        <v>5.3372434020000004</v>
      </c>
      <c r="L20" s="275">
        <v>4.5317220540000003</v>
      </c>
      <c r="M20" s="275">
        <v>6.1427647490000004</v>
      </c>
      <c r="O20">
        <v>17</v>
      </c>
      <c r="P20" t="s">
        <v>6</v>
      </c>
      <c r="Q20" t="s">
        <v>168</v>
      </c>
      <c r="R20" s="275">
        <v>6.7161410019999996</v>
      </c>
      <c r="S20" s="275">
        <v>5.9574468090000003</v>
      </c>
      <c r="T20" s="275">
        <v>7.4748351949999998</v>
      </c>
    </row>
    <row r="21" spans="1:20" x14ac:dyDescent="0.25">
      <c r="A21">
        <v>18</v>
      </c>
      <c r="B21" t="s">
        <v>5</v>
      </c>
      <c r="C21" t="s">
        <v>186</v>
      </c>
      <c r="D21" s="3">
        <v>5.1612903230000002</v>
      </c>
      <c r="E21" s="3">
        <v>4.2372881360000001</v>
      </c>
      <c r="F21" s="3">
        <v>6.0852925100000004</v>
      </c>
      <c r="H21">
        <v>18</v>
      </c>
      <c r="I21" t="s">
        <v>4</v>
      </c>
      <c r="J21" t="s">
        <v>138</v>
      </c>
      <c r="K21" s="275">
        <v>5.7771261000000003</v>
      </c>
      <c r="L21" s="275">
        <v>5.4434250769999997</v>
      </c>
      <c r="M21" s="275">
        <v>6.110827123</v>
      </c>
      <c r="O21">
        <v>18</v>
      </c>
      <c r="P21" t="s">
        <v>3</v>
      </c>
      <c r="Q21" t="s">
        <v>150</v>
      </c>
      <c r="R21" s="275">
        <v>7.1150278289999997</v>
      </c>
      <c r="S21" s="275">
        <v>6.7812798470000004</v>
      </c>
      <c r="T21" s="275">
        <v>7.4487758120000001</v>
      </c>
    </row>
    <row r="22" spans="1:20" x14ac:dyDescent="0.25">
      <c r="A22">
        <v>19</v>
      </c>
      <c r="B22" t="s">
        <v>270</v>
      </c>
      <c r="C22" t="s">
        <v>106</v>
      </c>
      <c r="D22" s="3">
        <v>5.1612903230000002</v>
      </c>
      <c r="E22" s="3">
        <v>4.5</v>
      </c>
      <c r="F22" s="3">
        <v>5.8225806450000004</v>
      </c>
      <c r="H22">
        <v>19</v>
      </c>
      <c r="I22" t="s">
        <v>6</v>
      </c>
      <c r="J22" t="s">
        <v>177</v>
      </c>
      <c r="K22" s="275">
        <v>4.1055718480000003</v>
      </c>
      <c r="L22" s="275">
        <v>2.1580547110000001</v>
      </c>
      <c r="M22" s="275">
        <v>6.0530889840000004</v>
      </c>
      <c r="O22">
        <v>19</v>
      </c>
      <c r="P22" t="s">
        <v>7</v>
      </c>
      <c r="Q22" t="s">
        <v>201</v>
      </c>
      <c r="R22" s="275">
        <v>7.4582560300000003</v>
      </c>
      <c r="S22" s="275">
        <v>7.480769231</v>
      </c>
      <c r="T22" s="275">
        <v>7.4357428289999996</v>
      </c>
    </row>
    <row r="23" spans="1:20" x14ac:dyDescent="0.25">
      <c r="A23">
        <v>20</v>
      </c>
      <c r="B23" t="s">
        <v>4</v>
      </c>
      <c r="C23" t="s">
        <v>129</v>
      </c>
      <c r="D23" s="3">
        <v>5.4838709679999997</v>
      </c>
      <c r="E23" s="3">
        <v>5.2727272730000001</v>
      </c>
      <c r="F23" s="3">
        <v>5.6950146630000003</v>
      </c>
      <c r="H23">
        <v>20</v>
      </c>
      <c r="I23" t="s">
        <v>270</v>
      </c>
      <c r="J23" t="s">
        <v>100</v>
      </c>
      <c r="K23" s="275">
        <v>6.3343108509999997</v>
      </c>
      <c r="L23" s="275">
        <v>6.7484662579999997</v>
      </c>
      <c r="M23" s="275">
        <v>5.9201554429999996</v>
      </c>
      <c r="O23">
        <v>20</v>
      </c>
      <c r="P23" t="s">
        <v>9</v>
      </c>
      <c r="Q23" t="s">
        <v>317</v>
      </c>
      <c r="R23" s="275">
        <v>7.4193548390000004</v>
      </c>
      <c r="S23" s="275">
        <v>7.450331126</v>
      </c>
      <c r="T23" s="275">
        <v>7.3883785519999998</v>
      </c>
    </row>
    <row r="24" spans="1:20" x14ac:dyDescent="0.25">
      <c r="A24">
        <v>21</v>
      </c>
      <c r="B24" t="s">
        <v>270</v>
      </c>
      <c r="C24" t="s">
        <v>103</v>
      </c>
      <c r="D24" s="3">
        <v>4.3548387100000001</v>
      </c>
      <c r="E24" s="3">
        <v>3.0508474579999998</v>
      </c>
      <c r="F24" s="3">
        <v>5.6588299620000004</v>
      </c>
      <c r="H24">
        <v>21</v>
      </c>
      <c r="I24" t="s">
        <v>7</v>
      </c>
      <c r="J24" t="s">
        <v>201</v>
      </c>
      <c r="K24" s="275">
        <v>5.3079178889999996</v>
      </c>
      <c r="L24" s="275">
        <v>4.8765432100000004</v>
      </c>
      <c r="M24" s="275">
        <v>5.7392925669999997</v>
      </c>
      <c r="O24">
        <v>21</v>
      </c>
      <c r="P24" t="s">
        <v>9</v>
      </c>
      <c r="Q24" t="s">
        <v>234</v>
      </c>
      <c r="R24" s="275">
        <v>7.2580645160000001</v>
      </c>
      <c r="S24" s="275">
        <v>7.1335504890000001</v>
      </c>
      <c r="T24" s="275">
        <v>7.3825785440000002</v>
      </c>
    </row>
    <row r="25" spans="1:20" x14ac:dyDescent="0.25">
      <c r="A25">
        <v>22</v>
      </c>
      <c r="B25" t="s">
        <v>7</v>
      </c>
      <c r="C25" t="s">
        <v>201</v>
      </c>
      <c r="D25" s="3">
        <v>3.8709677419999999</v>
      </c>
      <c r="E25" s="3">
        <v>2.1052631580000001</v>
      </c>
      <c r="F25" s="3">
        <v>5.6366723260000002</v>
      </c>
      <c r="H25">
        <v>22</v>
      </c>
      <c r="I25" t="s">
        <v>3</v>
      </c>
      <c r="J25" t="s">
        <v>316</v>
      </c>
      <c r="K25" s="275">
        <v>3.8123167160000002</v>
      </c>
      <c r="L25" s="275">
        <v>1.9135802470000001</v>
      </c>
      <c r="M25" s="275">
        <v>5.7110531839999998</v>
      </c>
      <c r="O25">
        <v>22</v>
      </c>
      <c r="P25" t="s">
        <v>9</v>
      </c>
      <c r="Q25" t="s">
        <v>318</v>
      </c>
      <c r="R25" s="275">
        <v>7.451612903</v>
      </c>
      <c r="S25" s="275">
        <v>7.5895765470000001</v>
      </c>
      <c r="T25" s="275">
        <v>7.313649259</v>
      </c>
    </row>
    <row r="26" spans="1:20" x14ac:dyDescent="0.25">
      <c r="A26">
        <v>23</v>
      </c>
      <c r="B26" t="s">
        <v>270</v>
      </c>
      <c r="C26" t="s">
        <v>88</v>
      </c>
      <c r="D26" s="3">
        <v>5.1612903230000002</v>
      </c>
      <c r="E26" s="3">
        <v>4.6938775509999999</v>
      </c>
      <c r="F26" s="3">
        <v>5.6287030939999996</v>
      </c>
      <c r="H26">
        <v>23</v>
      </c>
      <c r="I26" t="s">
        <v>6</v>
      </c>
      <c r="J26" t="s">
        <v>174</v>
      </c>
      <c r="K26" s="275">
        <v>4.369501466</v>
      </c>
      <c r="L26" s="275">
        <v>3.0513595169999999</v>
      </c>
      <c r="M26" s="275">
        <v>5.6876434160000002</v>
      </c>
      <c r="O26">
        <v>23</v>
      </c>
      <c r="P26" t="s">
        <v>3</v>
      </c>
      <c r="Q26" t="s">
        <v>316</v>
      </c>
      <c r="R26" s="275">
        <v>6.3079777369999999</v>
      </c>
      <c r="S26" s="275">
        <v>5.3088803090000001</v>
      </c>
      <c r="T26" s="275">
        <v>7.3070751639999996</v>
      </c>
    </row>
    <row r="27" spans="1:20" x14ac:dyDescent="0.25">
      <c r="A27">
        <v>24</v>
      </c>
      <c r="B27" t="s">
        <v>10</v>
      </c>
      <c r="C27" t="s">
        <v>216</v>
      </c>
      <c r="D27" s="3">
        <v>1.875</v>
      </c>
      <c r="E27" s="3">
        <v>-1.875</v>
      </c>
      <c r="F27" s="3">
        <v>5.625</v>
      </c>
      <c r="H27">
        <v>24</v>
      </c>
      <c r="I27" t="s">
        <v>6</v>
      </c>
      <c r="J27" t="s">
        <v>171</v>
      </c>
      <c r="K27" s="275">
        <v>5.8651026389999998</v>
      </c>
      <c r="L27" s="275">
        <v>6.0790273560000001</v>
      </c>
      <c r="M27" s="275">
        <v>5.6511779229999997</v>
      </c>
      <c r="O27">
        <v>24</v>
      </c>
      <c r="P27" t="s">
        <v>3</v>
      </c>
      <c r="Q27" t="s">
        <v>315</v>
      </c>
      <c r="R27" s="275">
        <v>6.6419294989999997</v>
      </c>
      <c r="S27" s="275">
        <v>5.9847036329999996</v>
      </c>
      <c r="T27" s="275">
        <v>7.2991553649999998</v>
      </c>
    </row>
    <row r="28" spans="1:20" x14ac:dyDescent="0.25">
      <c r="A28">
        <v>25</v>
      </c>
      <c r="B28" t="s">
        <v>270</v>
      </c>
      <c r="C28" t="s">
        <v>97</v>
      </c>
      <c r="D28" s="3">
        <v>4.5161290320000003</v>
      </c>
      <c r="E28" s="3">
        <v>3.448275862</v>
      </c>
      <c r="F28" s="3">
        <v>5.5839822029999997</v>
      </c>
      <c r="H28">
        <v>25</v>
      </c>
      <c r="I28" t="s">
        <v>9</v>
      </c>
      <c r="J28" t="s">
        <v>234</v>
      </c>
      <c r="K28" s="275">
        <v>4.3661971829999997</v>
      </c>
      <c r="L28" s="275">
        <v>3.2857142860000002</v>
      </c>
      <c r="M28" s="275">
        <v>5.4466800810000002</v>
      </c>
      <c r="O28">
        <v>25</v>
      </c>
      <c r="P28" t="s">
        <v>9</v>
      </c>
      <c r="Q28" t="s">
        <v>231</v>
      </c>
      <c r="R28" s="275">
        <v>7.548387097</v>
      </c>
      <c r="S28" s="275">
        <v>7.8217821780000003</v>
      </c>
      <c r="T28" s="275">
        <v>7.2749920149999996</v>
      </c>
    </row>
    <row r="29" spans="1:20" x14ac:dyDescent="0.25">
      <c r="A29">
        <v>26</v>
      </c>
      <c r="B29" t="s">
        <v>3</v>
      </c>
      <c r="C29" t="s">
        <v>156</v>
      </c>
      <c r="D29" s="3">
        <v>3.7096774190000001</v>
      </c>
      <c r="E29" s="3">
        <v>1.8644067799999999</v>
      </c>
      <c r="F29" s="3">
        <v>5.554948059</v>
      </c>
      <c r="H29">
        <v>26</v>
      </c>
      <c r="I29" t="s">
        <v>5</v>
      </c>
      <c r="J29" t="s">
        <v>186</v>
      </c>
      <c r="K29" s="275">
        <v>5.4838709679999997</v>
      </c>
      <c r="L29" s="275">
        <v>5.6037151700000001</v>
      </c>
      <c r="M29" s="275">
        <v>5.3640267650000002</v>
      </c>
      <c r="O29">
        <v>26</v>
      </c>
      <c r="P29" t="s">
        <v>10</v>
      </c>
      <c r="Q29" t="s">
        <v>213</v>
      </c>
      <c r="R29" s="275">
        <v>7.451612903</v>
      </c>
      <c r="S29" s="275">
        <v>7.6315789470000004</v>
      </c>
      <c r="T29" s="275">
        <v>7.2716468589999996</v>
      </c>
    </row>
    <row r="30" spans="1:20" x14ac:dyDescent="0.25">
      <c r="A30">
        <v>27</v>
      </c>
      <c r="B30" t="s">
        <v>3</v>
      </c>
      <c r="C30" t="s">
        <v>162</v>
      </c>
      <c r="D30" s="3">
        <v>3.0645161289999998</v>
      </c>
      <c r="E30" s="3">
        <v>0.84745762700000005</v>
      </c>
      <c r="F30" s="3">
        <v>5.2815746309999998</v>
      </c>
      <c r="H30">
        <v>27</v>
      </c>
      <c r="I30" t="s">
        <v>9</v>
      </c>
      <c r="J30" t="s">
        <v>225</v>
      </c>
      <c r="K30" s="275">
        <v>4.647887324</v>
      </c>
      <c r="L30" s="275">
        <v>4</v>
      </c>
      <c r="M30" s="275">
        <v>5.2957746480000001</v>
      </c>
      <c r="O30">
        <v>27</v>
      </c>
      <c r="P30" t="s">
        <v>4</v>
      </c>
      <c r="Q30" t="s">
        <v>138</v>
      </c>
      <c r="R30" s="275">
        <v>7.5788497220000002</v>
      </c>
      <c r="S30" s="275">
        <v>7.927411652</v>
      </c>
      <c r="T30" s="275">
        <v>7.2302877910000003</v>
      </c>
    </row>
    <row r="31" spans="1:20" x14ac:dyDescent="0.25">
      <c r="A31">
        <v>28</v>
      </c>
      <c r="B31" t="s">
        <v>270</v>
      </c>
      <c r="C31" t="s">
        <v>109</v>
      </c>
      <c r="D31" s="3">
        <v>3.7096774190000001</v>
      </c>
      <c r="E31" s="3">
        <v>2.2413793100000001</v>
      </c>
      <c r="F31" s="3">
        <v>5.1779755280000002</v>
      </c>
      <c r="H31">
        <v>28</v>
      </c>
      <c r="I31" t="s">
        <v>11</v>
      </c>
      <c r="J31" t="s">
        <v>320</v>
      </c>
      <c r="K31" s="275">
        <v>4.0845070420000003</v>
      </c>
      <c r="L31" s="275">
        <v>2.9411764709999999</v>
      </c>
      <c r="M31" s="275">
        <v>5.2278376140000002</v>
      </c>
      <c r="O31">
        <v>28</v>
      </c>
      <c r="P31" t="s">
        <v>270</v>
      </c>
      <c r="Q31" t="s">
        <v>97</v>
      </c>
      <c r="R31" s="275">
        <v>7.0593692020000001</v>
      </c>
      <c r="S31" s="275">
        <v>6.9245647970000004</v>
      </c>
      <c r="T31" s="275">
        <v>7.1941736079999998</v>
      </c>
    </row>
    <row r="32" spans="1:20" x14ac:dyDescent="0.25">
      <c r="A32">
        <v>29</v>
      </c>
      <c r="B32" t="s">
        <v>4</v>
      </c>
      <c r="C32" t="s">
        <v>138</v>
      </c>
      <c r="D32" s="3">
        <v>5.3225806450000004</v>
      </c>
      <c r="E32" s="3">
        <v>5.5932203390000002</v>
      </c>
      <c r="F32" s="3">
        <v>5.0519409509999997</v>
      </c>
      <c r="H32">
        <v>29</v>
      </c>
      <c r="I32" t="s">
        <v>270</v>
      </c>
      <c r="J32" t="s">
        <v>109</v>
      </c>
      <c r="K32" s="275">
        <v>4.780058651</v>
      </c>
      <c r="L32" s="275">
        <v>4.3925233649999997</v>
      </c>
      <c r="M32" s="275">
        <v>5.1675939380000004</v>
      </c>
      <c r="O32">
        <v>29</v>
      </c>
      <c r="P32" t="s">
        <v>270</v>
      </c>
      <c r="Q32" t="s">
        <v>106</v>
      </c>
      <c r="R32" s="275">
        <v>7.6345083489999999</v>
      </c>
      <c r="S32" s="275">
        <v>8.1112176419999997</v>
      </c>
      <c r="T32" s="275">
        <v>7.157799056</v>
      </c>
    </row>
    <row r="33" spans="1:20" x14ac:dyDescent="0.25">
      <c r="A33">
        <v>30</v>
      </c>
      <c r="B33" t="s">
        <v>270</v>
      </c>
      <c r="C33" t="s">
        <v>91</v>
      </c>
      <c r="D33" s="3">
        <v>5.3225806450000004</v>
      </c>
      <c r="E33" s="3">
        <v>5.6666666670000003</v>
      </c>
      <c r="F33" s="3">
        <v>4.9784946239999996</v>
      </c>
      <c r="H33">
        <v>30</v>
      </c>
      <c r="I33" t="s">
        <v>5</v>
      </c>
      <c r="J33" t="s">
        <v>192</v>
      </c>
      <c r="K33" s="275">
        <v>5.630498534</v>
      </c>
      <c r="L33" s="275">
        <v>6.1094224930000003</v>
      </c>
      <c r="M33" s="275">
        <v>5.1515745749999997</v>
      </c>
      <c r="O33">
        <v>30</v>
      </c>
      <c r="P33" t="s">
        <v>5</v>
      </c>
      <c r="Q33" t="s">
        <v>189</v>
      </c>
      <c r="R33" s="275">
        <v>7.0871985159999999</v>
      </c>
      <c r="S33" s="275">
        <v>7.0402298849999996</v>
      </c>
      <c r="T33" s="275">
        <v>7.1341671470000003</v>
      </c>
    </row>
    <row r="34" spans="1:20" x14ac:dyDescent="0.25">
      <c r="A34">
        <v>31</v>
      </c>
      <c r="B34" t="s">
        <v>4</v>
      </c>
      <c r="C34" t="s">
        <v>144</v>
      </c>
      <c r="D34" s="3">
        <v>4.3548387100000001</v>
      </c>
      <c r="E34" s="3">
        <v>3.8596491230000001</v>
      </c>
      <c r="F34" s="3">
        <v>4.8500282969999997</v>
      </c>
      <c r="H34">
        <v>31</v>
      </c>
      <c r="I34" t="s">
        <v>3</v>
      </c>
      <c r="J34" t="s">
        <v>165</v>
      </c>
      <c r="K34" s="275">
        <v>4.2815249270000004</v>
      </c>
      <c r="L34" s="275">
        <v>3.5759493670000002</v>
      </c>
      <c r="M34" s="275">
        <v>4.9871004860000001</v>
      </c>
      <c r="O34">
        <v>31</v>
      </c>
      <c r="P34" t="s">
        <v>4</v>
      </c>
      <c r="Q34" t="s">
        <v>135</v>
      </c>
      <c r="R34" s="275">
        <v>6.9758812619999997</v>
      </c>
      <c r="S34" s="275">
        <v>6.8211920529999999</v>
      </c>
      <c r="T34" s="275">
        <v>7.1305704700000003</v>
      </c>
    </row>
    <row r="35" spans="1:20" x14ac:dyDescent="0.25">
      <c r="A35">
        <v>32</v>
      </c>
      <c r="B35" t="s">
        <v>4</v>
      </c>
      <c r="C35" t="s">
        <v>296</v>
      </c>
      <c r="D35" s="3">
        <v>4.8387096779999998</v>
      </c>
      <c r="E35" s="3">
        <v>4.8333333329999997</v>
      </c>
      <c r="F35" s="3">
        <v>4.8440860219999999</v>
      </c>
      <c r="H35">
        <v>32</v>
      </c>
      <c r="I35" t="s">
        <v>9</v>
      </c>
      <c r="J35" t="s">
        <v>317</v>
      </c>
      <c r="K35" s="275">
        <v>4.2253521129999996</v>
      </c>
      <c r="L35" s="275">
        <v>3.802816902</v>
      </c>
      <c r="M35" s="275">
        <v>4.647887324</v>
      </c>
      <c r="O35">
        <v>32</v>
      </c>
      <c r="P35" t="s">
        <v>9</v>
      </c>
      <c r="Q35" t="s">
        <v>222</v>
      </c>
      <c r="R35" s="275">
        <v>7.4193548390000004</v>
      </c>
      <c r="S35" s="275">
        <v>7.7922077920000001</v>
      </c>
      <c r="T35" s="275">
        <v>7.0465018849999996</v>
      </c>
    </row>
    <row r="36" spans="1:20" x14ac:dyDescent="0.25">
      <c r="A36">
        <v>33</v>
      </c>
      <c r="B36" t="s">
        <v>9</v>
      </c>
      <c r="C36" t="s">
        <v>225</v>
      </c>
      <c r="D36" s="3">
        <v>2.5</v>
      </c>
      <c r="E36" s="3">
        <v>1.25</v>
      </c>
      <c r="F36" s="3">
        <v>3.75</v>
      </c>
      <c r="H36">
        <v>33</v>
      </c>
      <c r="I36" t="s">
        <v>11</v>
      </c>
      <c r="J36" t="s">
        <v>123</v>
      </c>
      <c r="K36" s="275">
        <v>3.802816902</v>
      </c>
      <c r="L36" s="275">
        <v>3.1884057970000002</v>
      </c>
      <c r="M36" s="275">
        <v>4.4172280060000002</v>
      </c>
      <c r="O36">
        <v>33</v>
      </c>
      <c r="P36" t="s">
        <v>9</v>
      </c>
      <c r="Q36" t="s">
        <v>225</v>
      </c>
      <c r="R36" s="275">
        <v>6.9677419360000004</v>
      </c>
      <c r="S36" s="275">
        <v>6.9480519479999998</v>
      </c>
      <c r="T36" s="275">
        <v>6.9874319229999999</v>
      </c>
    </row>
    <row r="37" spans="1:20" x14ac:dyDescent="0.25">
      <c r="A37">
        <v>34</v>
      </c>
      <c r="B37" t="s">
        <v>7</v>
      </c>
      <c r="C37" t="s">
        <v>204</v>
      </c>
      <c r="D37" s="3">
        <v>2.096774194</v>
      </c>
      <c r="E37" s="3">
        <v>0.67796610199999996</v>
      </c>
      <c r="F37" s="3">
        <v>3.5155822859999999</v>
      </c>
      <c r="H37">
        <v>34</v>
      </c>
      <c r="I37" t="s">
        <v>11</v>
      </c>
      <c r="J37" t="s">
        <v>319</v>
      </c>
      <c r="K37" s="275">
        <v>4.5070422539999999</v>
      </c>
      <c r="L37" s="275">
        <v>4.6376811599999996</v>
      </c>
      <c r="M37" s="275">
        <v>4.3764033480000002</v>
      </c>
      <c r="O37">
        <v>34</v>
      </c>
      <c r="P37" t="s">
        <v>7</v>
      </c>
      <c r="Q37" t="s">
        <v>204</v>
      </c>
      <c r="R37" s="275">
        <v>6.8367346939999996</v>
      </c>
      <c r="S37" s="275">
        <v>6.9127516780000002</v>
      </c>
      <c r="T37" s="275">
        <v>6.7607177099999998</v>
      </c>
    </row>
    <row r="38" spans="1:20" x14ac:dyDescent="0.25">
      <c r="A38">
        <v>35</v>
      </c>
      <c r="B38" t="s">
        <v>3</v>
      </c>
      <c r="C38" t="s">
        <v>165</v>
      </c>
      <c r="D38" s="3">
        <v>2.096774194</v>
      </c>
      <c r="E38" s="3">
        <v>1.3559322030000001</v>
      </c>
      <c r="F38" s="3">
        <v>2.8376161839999998</v>
      </c>
      <c r="H38">
        <v>35</v>
      </c>
      <c r="I38" t="s">
        <v>9</v>
      </c>
      <c r="J38" t="s">
        <v>222</v>
      </c>
      <c r="K38" s="275">
        <v>4.3661971829999997</v>
      </c>
      <c r="L38" s="275">
        <v>4.3661971829999997</v>
      </c>
      <c r="M38" s="275">
        <v>4.3661971829999997</v>
      </c>
      <c r="O38">
        <v>35</v>
      </c>
      <c r="P38" t="s">
        <v>3</v>
      </c>
      <c r="Q38" t="s">
        <v>165</v>
      </c>
      <c r="R38" s="275">
        <v>6.6233766230000004</v>
      </c>
      <c r="S38" s="275">
        <v>6.4946445959999997</v>
      </c>
      <c r="T38" s="275">
        <v>6.7521086510000003</v>
      </c>
    </row>
    <row r="39" spans="1:20" x14ac:dyDescent="0.25">
      <c r="A39">
        <v>36</v>
      </c>
      <c r="B39" t="s">
        <v>5</v>
      </c>
      <c r="C39" t="s">
        <v>198</v>
      </c>
      <c r="D39" s="3">
        <v>2.2580645160000001</v>
      </c>
      <c r="E39" s="3">
        <v>1.8644067799999999</v>
      </c>
      <c r="F39" s="3">
        <v>2.651722253</v>
      </c>
      <c r="H39">
        <v>36</v>
      </c>
      <c r="I39" t="s">
        <v>10</v>
      </c>
      <c r="J39" t="s">
        <v>213</v>
      </c>
      <c r="K39" s="275">
        <v>3.802816902</v>
      </c>
      <c r="L39" s="275">
        <v>3.2394366200000002</v>
      </c>
      <c r="M39" s="275">
        <v>4.3661971829999997</v>
      </c>
      <c r="O39">
        <v>36</v>
      </c>
      <c r="P39" t="s">
        <v>5</v>
      </c>
      <c r="Q39" t="s">
        <v>198</v>
      </c>
      <c r="R39" s="275">
        <v>6.9480519479999998</v>
      </c>
      <c r="S39" s="275">
        <v>7.1483622349999996</v>
      </c>
      <c r="T39" s="275">
        <v>6.7477416610000001</v>
      </c>
    </row>
    <row r="40" spans="1:20" x14ac:dyDescent="0.25">
      <c r="A40">
        <v>37</v>
      </c>
      <c r="B40" t="s">
        <v>9</v>
      </c>
      <c r="C40" t="s">
        <v>234</v>
      </c>
      <c r="D40" s="3">
        <v>1.25</v>
      </c>
      <c r="E40" s="3">
        <v>0.625</v>
      </c>
      <c r="F40" s="3">
        <v>1.875</v>
      </c>
      <c r="H40">
        <v>37</v>
      </c>
      <c r="I40" t="s">
        <v>5</v>
      </c>
      <c r="J40" t="s">
        <v>198</v>
      </c>
      <c r="K40" s="275">
        <v>4.2815249270000004</v>
      </c>
      <c r="L40" s="275">
        <v>4.236760125</v>
      </c>
      <c r="M40" s="275">
        <v>4.326289729</v>
      </c>
      <c r="O40">
        <v>37</v>
      </c>
      <c r="P40" t="s">
        <v>11</v>
      </c>
      <c r="Q40" t="s">
        <v>123</v>
      </c>
      <c r="R40" s="275">
        <v>6.6774193549999996</v>
      </c>
      <c r="S40" s="275">
        <v>6.8421052629999997</v>
      </c>
      <c r="T40" s="275">
        <v>6.5127334469999996</v>
      </c>
    </row>
    <row r="41" spans="1:20" x14ac:dyDescent="0.25">
      <c r="A41">
        <v>38</v>
      </c>
      <c r="B41" t="s">
        <v>9</v>
      </c>
      <c r="C41" t="s">
        <v>317</v>
      </c>
      <c r="D41" s="3">
        <v>1.25</v>
      </c>
      <c r="E41" s="3">
        <v>0.625</v>
      </c>
      <c r="F41" s="3">
        <v>1.875</v>
      </c>
      <c r="H41">
        <v>38</v>
      </c>
      <c r="I41" t="s">
        <v>10</v>
      </c>
      <c r="J41" t="s">
        <v>216</v>
      </c>
      <c r="K41" s="275">
        <v>4.2253521129999996</v>
      </c>
      <c r="L41" s="275">
        <v>4.1428571429999996</v>
      </c>
      <c r="M41" s="275">
        <v>4.3078470830000004</v>
      </c>
      <c r="O41">
        <v>38</v>
      </c>
      <c r="P41" t="s">
        <v>270</v>
      </c>
      <c r="Q41" t="s">
        <v>109</v>
      </c>
      <c r="R41" s="275">
        <v>6.6883116879999998</v>
      </c>
      <c r="S41" s="275">
        <v>7.0463320459999998</v>
      </c>
      <c r="T41" s="275">
        <v>6.3302913299999997</v>
      </c>
    </row>
    <row r="42" spans="1:20" x14ac:dyDescent="0.25">
      <c r="A42">
        <v>39</v>
      </c>
      <c r="B42" t="s">
        <v>10</v>
      </c>
      <c r="C42" t="s">
        <v>213</v>
      </c>
      <c r="D42" s="3">
        <v>0.625</v>
      </c>
      <c r="E42" s="3">
        <v>0</v>
      </c>
      <c r="F42" s="3">
        <v>1.25</v>
      </c>
      <c r="H42">
        <v>39</v>
      </c>
      <c r="I42" t="s">
        <v>4</v>
      </c>
      <c r="J42" t="s">
        <v>141</v>
      </c>
      <c r="K42" s="275">
        <v>4.4868035190000004</v>
      </c>
      <c r="L42" s="275">
        <v>5.1863354040000003</v>
      </c>
      <c r="M42" s="275">
        <v>3.7872716340000001</v>
      </c>
      <c r="O42">
        <v>39</v>
      </c>
      <c r="P42" t="s">
        <v>7</v>
      </c>
      <c r="Q42" t="s">
        <v>207</v>
      </c>
      <c r="R42" s="275">
        <v>6.2059369200000001</v>
      </c>
      <c r="S42" s="275">
        <v>6.1164122140000003</v>
      </c>
      <c r="T42" s="275">
        <v>6.2954616269999999</v>
      </c>
    </row>
    <row r="43" spans="1:20" x14ac:dyDescent="0.25">
      <c r="A43">
        <v>40</v>
      </c>
      <c r="B43" t="s">
        <v>11</v>
      </c>
      <c r="C43" t="s">
        <v>320</v>
      </c>
      <c r="D43" s="3">
        <v>0.625</v>
      </c>
      <c r="E43" s="3">
        <v>0</v>
      </c>
      <c r="F43" s="3">
        <v>1.25</v>
      </c>
      <c r="H43">
        <v>40</v>
      </c>
      <c r="I43" t="s">
        <v>3</v>
      </c>
      <c r="J43" t="s">
        <v>162</v>
      </c>
      <c r="K43" s="275">
        <v>3.6070381230000002</v>
      </c>
      <c r="L43" s="275">
        <v>3.4461538460000001</v>
      </c>
      <c r="M43" s="275">
        <v>3.7679223999999998</v>
      </c>
      <c r="O43">
        <v>40</v>
      </c>
      <c r="P43" t="s">
        <v>7</v>
      </c>
      <c r="Q43" t="s">
        <v>210</v>
      </c>
      <c r="R43" s="275">
        <v>5.9647495360000002</v>
      </c>
      <c r="S43" s="275">
        <v>5.6759348039999997</v>
      </c>
      <c r="T43" s="275">
        <v>6.253564269</v>
      </c>
    </row>
    <row r="44" spans="1:20" x14ac:dyDescent="0.25">
      <c r="A44">
        <v>41</v>
      </c>
      <c r="B44" t="s">
        <v>7</v>
      </c>
      <c r="C44" t="s">
        <v>207</v>
      </c>
      <c r="D44" s="3">
        <v>1.2903225810000001</v>
      </c>
      <c r="E44" s="3">
        <v>1.8644067799999999</v>
      </c>
      <c r="F44" s="3">
        <v>0.71623838200000001</v>
      </c>
      <c r="H44">
        <v>41</v>
      </c>
      <c r="I44" t="s">
        <v>6</v>
      </c>
      <c r="J44" t="s">
        <v>180</v>
      </c>
      <c r="K44" s="275">
        <v>4.1055718480000003</v>
      </c>
      <c r="L44" s="275">
        <v>4.5921450149999998</v>
      </c>
      <c r="M44" s="275">
        <v>3.6189986799999998</v>
      </c>
      <c r="O44">
        <v>41</v>
      </c>
      <c r="P44" t="s">
        <v>6</v>
      </c>
      <c r="Q44" t="s">
        <v>177</v>
      </c>
      <c r="R44" s="275">
        <v>5.6771799630000004</v>
      </c>
      <c r="S44" s="275">
        <v>5.1550387600000001</v>
      </c>
      <c r="T44" s="275">
        <v>6.1993211659999998</v>
      </c>
    </row>
    <row r="45" spans="1:20" x14ac:dyDescent="0.25">
      <c r="A45">
        <v>42</v>
      </c>
      <c r="B45" t="s">
        <v>9</v>
      </c>
      <c r="C45" t="s">
        <v>222</v>
      </c>
      <c r="D45" s="3">
        <v>0.625</v>
      </c>
      <c r="E45" s="3">
        <v>0.625</v>
      </c>
      <c r="F45" s="3">
        <v>0.625</v>
      </c>
      <c r="H45">
        <v>42</v>
      </c>
      <c r="I45" t="s">
        <v>5</v>
      </c>
      <c r="J45" t="s">
        <v>195</v>
      </c>
      <c r="K45" s="275">
        <v>3.5190615840000001</v>
      </c>
      <c r="L45" s="275">
        <v>3.5759493670000002</v>
      </c>
      <c r="M45" s="275">
        <v>3.4621738</v>
      </c>
      <c r="O45">
        <v>42</v>
      </c>
      <c r="P45" t="s">
        <v>4</v>
      </c>
      <c r="Q45" t="s">
        <v>141</v>
      </c>
      <c r="R45" s="275">
        <v>6.6141001859999999</v>
      </c>
      <c r="S45" s="275">
        <v>7.0526315789999998</v>
      </c>
      <c r="T45" s="275">
        <v>6.175568792</v>
      </c>
    </row>
    <row r="46" spans="1:20" x14ac:dyDescent="0.25">
      <c r="A46">
        <v>43</v>
      </c>
      <c r="B46" t="s">
        <v>10</v>
      </c>
      <c r="C46" t="s">
        <v>219</v>
      </c>
      <c r="D46" s="3">
        <v>0</v>
      </c>
      <c r="E46" s="3">
        <v>-0.625</v>
      </c>
      <c r="F46" s="3">
        <v>0.625</v>
      </c>
      <c r="H46">
        <v>43</v>
      </c>
      <c r="I46" t="s">
        <v>6</v>
      </c>
      <c r="J46" t="s">
        <v>183</v>
      </c>
      <c r="K46" s="275">
        <v>3.1964809390000002</v>
      </c>
      <c r="L46" s="275">
        <v>3.027522936</v>
      </c>
      <c r="M46" s="275">
        <v>3.3654389409999999</v>
      </c>
      <c r="O46">
        <v>43</v>
      </c>
      <c r="P46" t="s">
        <v>4</v>
      </c>
      <c r="Q46" t="s">
        <v>144</v>
      </c>
      <c r="R46" s="275">
        <v>6.1688311689999997</v>
      </c>
      <c r="S46" s="275">
        <v>6.2162162160000003</v>
      </c>
      <c r="T46" s="275">
        <v>6.121446122</v>
      </c>
    </row>
    <row r="47" spans="1:20" x14ac:dyDescent="0.25">
      <c r="A47">
        <v>44</v>
      </c>
      <c r="B47" t="s">
        <v>5</v>
      </c>
      <c r="C47" t="s">
        <v>195</v>
      </c>
      <c r="D47" s="3">
        <v>1.1290322580000001</v>
      </c>
      <c r="E47" s="3">
        <v>1.818181818</v>
      </c>
      <c r="F47" s="3">
        <v>0.43988269800000002</v>
      </c>
      <c r="H47">
        <v>44</v>
      </c>
      <c r="I47" t="s">
        <v>4</v>
      </c>
      <c r="J47" t="s">
        <v>144</v>
      </c>
      <c r="K47" s="275">
        <v>3.7829912019999998</v>
      </c>
      <c r="L47" s="275">
        <v>4.2138364780000002</v>
      </c>
      <c r="M47" s="275">
        <v>3.352145927</v>
      </c>
      <c r="O47">
        <v>44</v>
      </c>
      <c r="P47" t="s">
        <v>6</v>
      </c>
      <c r="Q47" t="s">
        <v>180</v>
      </c>
      <c r="R47" s="275">
        <v>6.280148423</v>
      </c>
      <c r="S47" s="275">
        <v>6.469465649</v>
      </c>
      <c r="T47" s="275">
        <v>6.090831197</v>
      </c>
    </row>
    <row r="48" spans="1:20" x14ac:dyDescent="0.25">
      <c r="A48">
        <v>45</v>
      </c>
      <c r="B48" t="s">
        <v>4</v>
      </c>
      <c r="C48" t="s">
        <v>141</v>
      </c>
      <c r="D48" s="3">
        <v>3.0645161289999998</v>
      </c>
      <c r="E48" s="3">
        <v>5.762711865</v>
      </c>
      <c r="F48" s="3">
        <v>0.36632039399999999</v>
      </c>
      <c r="H48">
        <v>45</v>
      </c>
      <c r="I48" t="s">
        <v>10</v>
      </c>
      <c r="J48" t="s">
        <v>219</v>
      </c>
      <c r="K48" s="275">
        <v>3.098591549</v>
      </c>
      <c r="L48" s="275">
        <v>3.3802816899999999</v>
      </c>
      <c r="M48" s="275">
        <v>2.8169014090000002</v>
      </c>
      <c r="O48">
        <v>45</v>
      </c>
      <c r="P48" t="s">
        <v>10</v>
      </c>
      <c r="Q48" t="s">
        <v>219</v>
      </c>
      <c r="R48" s="275">
        <v>6.1935483869999999</v>
      </c>
      <c r="S48" s="275">
        <v>6.3398692810000004</v>
      </c>
      <c r="T48" s="275">
        <v>6.0472274930000003</v>
      </c>
    </row>
    <row r="49" spans="1:20" x14ac:dyDescent="0.25">
      <c r="A49">
        <v>46</v>
      </c>
      <c r="B49" t="s">
        <v>11</v>
      </c>
      <c r="C49" t="s">
        <v>319</v>
      </c>
      <c r="D49" s="3">
        <v>0.625</v>
      </c>
      <c r="E49" s="3">
        <v>1.875</v>
      </c>
      <c r="F49" s="3">
        <v>-0.625</v>
      </c>
      <c r="H49">
        <v>46</v>
      </c>
      <c r="I49" t="s">
        <v>7</v>
      </c>
      <c r="J49" t="s">
        <v>204</v>
      </c>
      <c r="K49" s="275">
        <v>3.1085043990000001</v>
      </c>
      <c r="L49" s="275">
        <v>3.414634146</v>
      </c>
      <c r="M49" s="275">
        <v>2.802374651</v>
      </c>
      <c r="O49">
        <v>46</v>
      </c>
      <c r="P49" t="s">
        <v>3</v>
      </c>
      <c r="Q49" t="s">
        <v>162</v>
      </c>
      <c r="R49" s="275">
        <v>6.1224489799999997</v>
      </c>
      <c r="S49" s="275">
        <v>6.4210526320000003</v>
      </c>
      <c r="T49" s="275">
        <v>5.823845328</v>
      </c>
    </row>
    <row r="50" spans="1:20" x14ac:dyDescent="0.25">
      <c r="A50">
        <v>47</v>
      </c>
      <c r="B50" t="s">
        <v>7</v>
      </c>
      <c r="C50" t="s">
        <v>210</v>
      </c>
      <c r="D50" s="3">
        <v>0.48387096800000001</v>
      </c>
      <c r="E50" s="3">
        <v>1.9298245620000001</v>
      </c>
      <c r="F50" s="3">
        <v>-0.96208262600000005</v>
      </c>
      <c r="H50">
        <v>47</v>
      </c>
      <c r="I50" t="s">
        <v>7</v>
      </c>
      <c r="J50" t="s">
        <v>210</v>
      </c>
      <c r="K50" s="275">
        <v>2.3753665690000001</v>
      </c>
      <c r="L50" s="275">
        <v>2.3241590219999999</v>
      </c>
      <c r="M50" s="275">
        <v>2.4265741169999999</v>
      </c>
      <c r="O50">
        <v>47</v>
      </c>
      <c r="P50" t="s">
        <v>6</v>
      </c>
      <c r="Q50" t="s">
        <v>183</v>
      </c>
      <c r="R50" s="275">
        <v>6.0204081629999999</v>
      </c>
      <c r="S50" s="275">
        <v>6.2511893440000001</v>
      </c>
      <c r="T50" s="275">
        <v>5.7896269829999998</v>
      </c>
    </row>
    <row r="51" spans="1:20" x14ac:dyDescent="0.25">
      <c r="A51">
        <v>48</v>
      </c>
      <c r="B51" t="s">
        <v>270</v>
      </c>
      <c r="C51" t="s">
        <v>112</v>
      </c>
      <c r="D51" s="3">
        <v>1.774193548</v>
      </c>
      <c r="E51" s="3">
        <v>4.5762711869999997</v>
      </c>
      <c r="F51" s="3">
        <v>-1.0278840899999999</v>
      </c>
      <c r="H51">
        <v>48</v>
      </c>
      <c r="I51" t="s">
        <v>7</v>
      </c>
      <c r="J51" t="s">
        <v>207</v>
      </c>
      <c r="K51" s="275">
        <v>2.6392961879999999</v>
      </c>
      <c r="L51" s="275">
        <v>3.0699088149999998</v>
      </c>
      <c r="M51" s="275">
        <v>2.208683561</v>
      </c>
      <c r="O51">
        <v>48</v>
      </c>
      <c r="P51" t="s">
        <v>5</v>
      </c>
      <c r="Q51" t="s">
        <v>195</v>
      </c>
      <c r="R51" s="275">
        <v>6.1038961040000004</v>
      </c>
      <c r="S51" s="275">
        <v>6.7704280160000003</v>
      </c>
      <c r="T51" s="275">
        <v>5.4373641920000004</v>
      </c>
    </row>
    <row r="52" spans="1:20" x14ac:dyDescent="0.25">
      <c r="A52">
        <v>49</v>
      </c>
      <c r="B52" t="s">
        <v>6</v>
      </c>
      <c r="C52" t="s">
        <v>183</v>
      </c>
      <c r="D52" s="3">
        <v>0.48387096800000001</v>
      </c>
      <c r="E52" s="3">
        <v>2.4590163939999998</v>
      </c>
      <c r="F52" s="3">
        <v>-1.4912744579999999</v>
      </c>
      <c r="H52">
        <v>49</v>
      </c>
      <c r="I52" t="s">
        <v>270</v>
      </c>
      <c r="J52" t="s">
        <v>112</v>
      </c>
      <c r="K52" s="275">
        <v>3.020527859</v>
      </c>
      <c r="L52" s="275">
        <v>4.525993884</v>
      </c>
      <c r="M52" s="275">
        <v>1.515061835</v>
      </c>
      <c r="O52">
        <v>49</v>
      </c>
      <c r="P52" t="s">
        <v>270</v>
      </c>
      <c r="Q52" t="s">
        <v>112</v>
      </c>
      <c r="R52" s="275">
        <v>6.2615955469999998</v>
      </c>
      <c r="S52" s="275">
        <v>7.2762271419999998</v>
      </c>
      <c r="T52" s="275">
        <v>5.2469639529999998</v>
      </c>
    </row>
    <row r="53" spans="1:20" x14ac:dyDescent="0.25">
      <c r="A53">
        <v>50</v>
      </c>
      <c r="B53" t="s">
        <v>11</v>
      </c>
      <c r="C53" t="s">
        <v>123</v>
      </c>
      <c r="D53" s="3">
        <v>-1.875</v>
      </c>
      <c r="E53" s="3">
        <v>0</v>
      </c>
      <c r="F53" s="3">
        <v>-3.75</v>
      </c>
      <c r="H53">
        <v>50</v>
      </c>
      <c r="I53" t="s">
        <v>9</v>
      </c>
      <c r="J53" t="s">
        <v>231</v>
      </c>
      <c r="K53" s="275">
        <v>3.098591549</v>
      </c>
      <c r="L53" s="275">
        <v>4.8571428570000004</v>
      </c>
      <c r="M53" s="275">
        <v>1.3400402419999999</v>
      </c>
      <c r="O53">
        <v>50</v>
      </c>
      <c r="P53" t="s">
        <v>6</v>
      </c>
      <c r="Q53" t="s">
        <v>174</v>
      </c>
      <c r="R53" s="275">
        <v>4.7217068649999998</v>
      </c>
      <c r="S53" s="275">
        <v>4.8282442750000003</v>
      </c>
      <c r="T53" s="275">
        <v>4.6151694540000001</v>
      </c>
    </row>
  </sheetData>
  <sortState xmlns:xlrd2="http://schemas.microsoft.com/office/spreadsheetml/2017/richdata2" ref="P4:T53">
    <sortCondition descending="1" ref="T4:T53"/>
  </sortState>
  <hyperlinks>
    <hyperlink ref="A1" location="'Contents'!A1" display="Back to Contents" xr:uid="{7F9911BC-5D57-4568-A18F-4957E91439DE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B4F65-C3BE-43AC-865C-2778E24286D1}">
  <dimension ref="A1:S12"/>
  <sheetViews>
    <sheetView workbookViewId="0"/>
  </sheetViews>
  <sheetFormatPr defaultRowHeight="15" x14ac:dyDescent="0.25"/>
  <sheetData>
    <row r="1" spans="1:19" x14ac:dyDescent="0.25">
      <c r="A1" s="271" t="s">
        <v>15</v>
      </c>
    </row>
    <row r="2" spans="1:19" x14ac:dyDescent="0.25">
      <c r="C2" s="269" t="s">
        <v>348</v>
      </c>
      <c r="J2" s="269" t="s">
        <v>346</v>
      </c>
      <c r="Q2" s="269" t="s">
        <v>347</v>
      </c>
    </row>
    <row r="3" spans="1:19" x14ac:dyDescent="0.25">
      <c r="B3" s="269" t="s">
        <v>81</v>
      </c>
      <c r="C3" s="269" t="s">
        <v>0</v>
      </c>
      <c r="D3" s="269" t="s">
        <v>1</v>
      </c>
      <c r="E3" s="269" t="s">
        <v>2</v>
      </c>
      <c r="I3" s="269" t="s">
        <v>81</v>
      </c>
      <c r="J3" s="269" t="s">
        <v>0</v>
      </c>
      <c r="K3" s="269" t="s">
        <v>1</v>
      </c>
      <c r="L3" s="269" t="s">
        <v>2</v>
      </c>
      <c r="P3" s="269" t="s">
        <v>81</v>
      </c>
      <c r="Q3" s="269" t="s">
        <v>0</v>
      </c>
      <c r="R3" s="269" t="s">
        <v>1</v>
      </c>
      <c r="S3" s="269" t="s">
        <v>2</v>
      </c>
    </row>
    <row r="4" spans="1:19" x14ac:dyDescent="0.25">
      <c r="B4" t="s">
        <v>3</v>
      </c>
      <c r="C4" s="3">
        <v>3.986175115</v>
      </c>
      <c r="D4" s="3">
        <v>1.4041535439999999</v>
      </c>
      <c r="E4" s="3">
        <v>6.5681966870000004</v>
      </c>
      <c r="I4" t="s">
        <v>3</v>
      </c>
      <c r="J4" s="3">
        <v>4.6962714710000002</v>
      </c>
      <c r="K4" s="3">
        <v>3.142913128</v>
      </c>
      <c r="L4" s="3">
        <v>6.2496298130000003</v>
      </c>
      <c r="P4" t="s">
        <v>11</v>
      </c>
      <c r="Q4" s="3">
        <v>7.247311828</v>
      </c>
      <c r="R4" s="3">
        <v>7.0504385970000003</v>
      </c>
      <c r="S4" s="3">
        <v>7.4441850599999997</v>
      </c>
    </row>
    <row r="5" spans="1:19" x14ac:dyDescent="0.25">
      <c r="B5" t="s">
        <v>6</v>
      </c>
      <c r="C5" s="3">
        <v>3.6021505380000001</v>
      </c>
      <c r="D5" s="3">
        <v>1.614816909</v>
      </c>
      <c r="E5" s="3">
        <v>5.5894841670000002</v>
      </c>
      <c r="I5" t="s">
        <v>270</v>
      </c>
      <c r="J5" s="3">
        <v>5.5588139459999999</v>
      </c>
      <c r="K5" s="3">
        <v>5.2261069630000003</v>
      </c>
      <c r="L5" s="3">
        <v>5.8915209290000004</v>
      </c>
      <c r="P5" t="s">
        <v>270</v>
      </c>
      <c r="Q5" s="3">
        <v>7.540713255</v>
      </c>
      <c r="R5" s="3">
        <v>7.668716764</v>
      </c>
      <c r="S5" s="3">
        <v>7.412709746</v>
      </c>
    </row>
    <row r="6" spans="1:19" x14ac:dyDescent="0.25">
      <c r="B6" t="s">
        <v>270</v>
      </c>
      <c r="C6" s="3">
        <v>4.5878136200000004</v>
      </c>
      <c r="D6" s="3">
        <v>3.852060678</v>
      </c>
      <c r="E6" s="3">
        <v>5.3235665619999999</v>
      </c>
      <c r="I6" t="s">
        <v>4</v>
      </c>
      <c r="J6" s="3">
        <v>5.4084625050000001</v>
      </c>
      <c r="K6" s="3">
        <v>5.1423044349999998</v>
      </c>
      <c r="L6" s="3">
        <v>5.6746205749999996</v>
      </c>
      <c r="P6" t="s">
        <v>4</v>
      </c>
      <c r="Q6" s="3">
        <v>7.2979061759999997</v>
      </c>
      <c r="R6" s="3">
        <v>7.2376201819999997</v>
      </c>
      <c r="S6" s="3">
        <v>7.3581921689999996</v>
      </c>
    </row>
    <row r="7" spans="1:19" x14ac:dyDescent="0.25">
      <c r="B7" t="s">
        <v>4</v>
      </c>
      <c r="C7" s="3">
        <v>4.7695852539999999</v>
      </c>
      <c r="D7" s="3">
        <v>4.4817841989999998</v>
      </c>
      <c r="E7" s="3">
        <v>5.0573863079999999</v>
      </c>
      <c r="I7" t="s">
        <v>6</v>
      </c>
      <c r="J7" s="3">
        <v>4.4916911050000001</v>
      </c>
      <c r="K7" s="3">
        <v>3.657486558</v>
      </c>
      <c r="L7" s="3">
        <v>5.3258956509999997</v>
      </c>
      <c r="P7" t="s">
        <v>9</v>
      </c>
      <c r="Q7" s="3">
        <v>7.3440860219999999</v>
      </c>
      <c r="R7" s="3">
        <v>7.4559166799999996</v>
      </c>
      <c r="S7" s="3">
        <v>7.2322553630000002</v>
      </c>
    </row>
    <row r="8" spans="1:19" x14ac:dyDescent="0.25">
      <c r="B8" t="s">
        <v>5</v>
      </c>
      <c r="C8" s="3">
        <v>3.8709677419999999</v>
      </c>
      <c r="D8" s="3">
        <v>2.9334006339999998</v>
      </c>
      <c r="E8" s="3">
        <v>4.80853485</v>
      </c>
      <c r="I8" t="s">
        <v>5</v>
      </c>
      <c r="J8" s="3">
        <v>4.8680351909999997</v>
      </c>
      <c r="K8" s="3">
        <v>4.8210572809999999</v>
      </c>
      <c r="L8" s="3">
        <v>4.9150131000000004</v>
      </c>
      <c r="P8" t="s">
        <v>3</v>
      </c>
      <c r="Q8" s="3">
        <v>6.7439703150000003</v>
      </c>
      <c r="R8" s="3">
        <v>6.2999147960000004</v>
      </c>
      <c r="S8" s="3">
        <v>7.1880258350000004</v>
      </c>
    </row>
    <row r="9" spans="1:19" x14ac:dyDescent="0.25">
      <c r="B9" t="s">
        <v>9</v>
      </c>
      <c r="C9" s="3">
        <v>1.9791666670000001</v>
      </c>
      <c r="D9" s="3">
        <v>-0.3125</v>
      </c>
      <c r="E9" s="3">
        <v>4.2708333329999997</v>
      </c>
      <c r="I9" t="s">
        <v>11</v>
      </c>
      <c r="J9" s="3">
        <v>4.131455399</v>
      </c>
      <c r="K9" s="3">
        <v>3.589087809</v>
      </c>
      <c r="L9" s="3">
        <v>4.6738229889999996</v>
      </c>
      <c r="P9" t="s">
        <v>10</v>
      </c>
      <c r="Q9" s="3">
        <v>7.0107526880000002</v>
      </c>
      <c r="R9" s="3">
        <v>6.8974091499999997</v>
      </c>
      <c r="S9" s="3">
        <v>7.1240962269999999</v>
      </c>
    </row>
    <row r="10" spans="1:19" x14ac:dyDescent="0.25">
      <c r="B10" t="s">
        <v>10</v>
      </c>
      <c r="C10" s="3">
        <v>0.83333333300000001</v>
      </c>
      <c r="D10" s="3">
        <v>-0.83333333300000001</v>
      </c>
      <c r="E10" s="3">
        <v>2.5</v>
      </c>
      <c r="I10" t="s">
        <v>9</v>
      </c>
      <c r="J10" s="3">
        <v>4.2957746480000001</v>
      </c>
      <c r="K10" s="3">
        <v>4.0225667730000003</v>
      </c>
      <c r="L10" s="3">
        <v>4.5689825229999999</v>
      </c>
      <c r="P10" t="s">
        <v>5</v>
      </c>
      <c r="Q10" s="3">
        <v>7.1280148419999998</v>
      </c>
      <c r="R10" s="3">
        <v>7.3254868679999996</v>
      </c>
      <c r="S10" s="3">
        <v>6.9305428170000001</v>
      </c>
    </row>
    <row r="11" spans="1:19" x14ac:dyDescent="0.25">
      <c r="B11" t="s">
        <v>7</v>
      </c>
      <c r="C11" s="3">
        <v>1.935483871</v>
      </c>
      <c r="D11" s="3">
        <v>1.6443651500000001</v>
      </c>
      <c r="E11" s="3">
        <v>2.2266025919999999</v>
      </c>
      <c r="I11" t="s">
        <v>10</v>
      </c>
      <c r="J11" s="3">
        <v>3.708920188</v>
      </c>
      <c r="K11" s="3">
        <v>3.5875251509999999</v>
      </c>
      <c r="L11" s="3">
        <v>3.8303152250000001</v>
      </c>
      <c r="P11" t="s">
        <v>7</v>
      </c>
      <c r="Q11" s="3">
        <v>6.616419295</v>
      </c>
      <c r="R11" s="3">
        <v>6.5464669820000001</v>
      </c>
      <c r="S11" s="3">
        <v>6.686371609</v>
      </c>
    </row>
    <row r="12" spans="1:19" x14ac:dyDescent="0.25">
      <c r="B12" t="s">
        <v>11</v>
      </c>
      <c r="C12" s="3">
        <v>-0.20833333300000001</v>
      </c>
      <c r="D12" s="3">
        <v>0.625</v>
      </c>
      <c r="E12" s="3">
        <v>-1.0416666670000001</v>
      </c>
      <c r="I12" t="s">
        <v>7</v>
      </c>
      <c r="J12" s="3">
        <v>3.3577712609999999</v>
      </c>
      <c r="K12" s="3">
        <v>3.421311298</v>
      </c>
      <c r="L12" s="3">
        <v>3.2942312239999998</v>
      </c>
      <c r="P12" t="s">
        <v>6</v>
      </c>
      <c r="Q12" s="3">
        <v>6.2275819419999996</v>
      </c>
      <c r="R12" s="3">
        <v>6.1282062079999999</v>
      </c>
      <c r="S12" s="3">
        <v>6.3269576760000001</v>
      </c>
    </row>
  </sheetData>
  <hyperlinks>
    <hyperlink ref="A1" location="'Contents'!A1" display="Back to Contents" xr:uid="{BE73D3F1-DA62-4708-9E8C-CA468E7EF91D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53"/>
  <sheetViews>
    <sheetView topLeftCell="K1" workbookViewId="0">
      <selection activeCell="P4" sqref="P4:T13"/>
    </sheetView>
  </sheetViews>
  <sheetFormatPr defaultRowHeight="15" x14ac:dyDescent="0.2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 x14ac:dyDescent="0.25">
      <c r="A1" s="194" t="s">
        <v>15</v>
      </c>
    </row>
    <row r="2" spans="1:20" x14ac:dyDescent="0.25">
      <c r="C2" s="202" t="s">
        <v>261</v>
      </c>
      <c r="J2" s="214" t="s">
        <v>263</v>
      </c>
      <c r="Q2" s="226" t="s">
        <v>265</v>
      </c>
    </row>
    <row r="3" spans="1:20" x14ac:dyDescent="0.25">
      <c r="A3" s="203" t="s">
        <v>78</v>
      </c>
      <c r="B3" s="204" t="s">
        <v>81</v>
      </c>
      <c r="C3" s="205" t="s">
        <v>82</v>
      </c>
      <c r="D3" s="206" t="s">
        <v>0</v>
      </c>
      <c r="E3" s="207" t="s">
        <v>1</v>
      </c>
      <c r="F3" s="208" t="s">
        <v>243</v>
      </c>
      <c r="H3" s="215" t="s">
        <v>78</v>
      </c>
      <c r="I3" s="216" t="s">
        <v>81</v>
      </c>
      <c r="J3" s="217" t="s">
        <v>82</v>
      </c>
      <c r="K3" s="218" t="s">
        <v>0</v>
      </c>
      <c r="L3" s="219" t="s">
        <v>1</v>
      </c>
      <c r="M3" s="220" t="s">
        <v>243</v>
      </c>
      <c r="O3" s="227" t="s">
        <v>78</v>
      </c>
      <c r="P3" s="228" t="s">
        <v>81</v>
      </c>
      <c r="Q3" s="229" t="s">
        <v>82</v>
      </c>
      <c r="R3" s="230" t="s">
        <v>0</v>
      </c>
      <c r="S3" s="231" t="s">
        <v>1</v>
      </c>
      <c r="T3" s="232" t="s">
        <v>243</v>
      </c>
    </row>
    <row r="4" spans="1:20" x14ac:dyDescent="0.25">
      <c r="A4">
        <v>1</v>
      </c>
      <c r="B4" t="s">
        <v>6</v>
      </c>
      <c r="C4" t="s">
        <v>168</v>
      </c>
      <c r="D4" s="3">
        <v>5.766666667</v>
      </c>
      <c r="E4" s="3">
        <v>3.0434782610000002</v>
      </c>
      <c r="F4" s="3">
        <v>8.4898550729999993</v>
      </c>
      <c r="H4">
        <v>1</v>
      </c>
      <c r="I4" t="s">
        <v>4</v>
      </c>
      <c r="J4" t="s">
        <v>132</v>
      </c>
      <c r="K4" s="3">
        <v>7.1632653060000004</v>
      </c>
      <c r="L4" s="3">
        <v>6.1377870559999996</v>
      </c>
      <c r="M4" s="3">
        <v>8.1887435560000004</v>
      </c>
      <c r="O4">
        <v>1</v>
      </c>
      <c r="P4" t="s">
        <v>10</v>
      </c>
      <c r="Q4" t="s">
        <v>216</v>
      </c>
      <c r="R4" s="3">
        <v>7.8109452739999998</v>
      </c>
      <c r="S4" s="3">
        <v>6.8159203980000003</v>
      </c>
      <c r="T4" s="3">
        <v>8.8059701490000002</v>
      </c>
    </row>
    <row r="5" spans="1:20" x14ac:dyDescent="0.25">
      <c r="A5">
        <v>2</v>
      </c>
      <c r="B5" t="s">
        <v>4</v>
      </c>
      <c r="C5" t="s">
        <v>129</v>
      </c>
      <c r="D5" s="3">
        <v>7.6333333330000004</v>
      </c>
      <c r="E5" s="3">
        <v>6.9003690039999999</v>
      </c>
      <c r="F5" s="3">
        <v>8.3662976629999992</v>
      </c>
      <c r="H5">
        <v>2</v>
      </c>
      <c r="I5" t="s">
        <v>3</v>
      </c>
      <c r="J5" t="s">
        <v>150</v>
      </c>
      <c r="K5" s="3">
        <v>6.5714285720000003</v>
      </c>
      <c r="L5" s="3">
        <v>5.5301455300000004</v>
      </c>
      <c r="M5" s="3">
        <v>7.6127116130000001</v>
      </c>
      <c r="O5">
        <v>2</v>
      </c>
      <c r="P5" t="s">
        <v>9</v>
      </c>
      <c r="Q5" t="s">
        <v>317</v>
      </c>
      <c r="R5" s="3">
        <v>8.2587064679999997</v>
      </c>
      <c r="S5" s="3">
        <v>7.7777777779999999</v>
      </c>
      <c r="T5" s="3">
        <v>8.7396351580000005</v>
      </c>
    </row>
    <row r="6" spans="1:20" x14ac:dyDescent="0.25">
      <c r="A6">
        <v>3</v>
      </c>
      <c r="B6" t="s">
        <v>270</v>
      </c>
      <c r="C6" t="s">
        <v>100</v>
      </c>
      <c r="D6" s="3">
        <v>7.9333333330000002</v>
      </c>
      <c r="E6" s="3">
        <v>7.5177304969999996</v>
      </c>
      <c r="F6" s="3">
        <v>8.34893617</v>
      </c>
      <c r="H6">
        <v>3</v>
      </c>
      <c r="I6" t="s">
        <v>4</v>
      </c>
      <c r="J6" t="s">
        <v>129</v>
      </c>
      <c r="K6" s="3">
        <v>7.1632653060000004</v>
      </c>
      <c r="L6" s="3">
        <v>6.757894737</v>
      </c>
      <c r="M6" s="3">
        <v>7.5686358760000001</v>
      </c>
      <c r="O6">
        <v>3</v>
      </c>
      <c r="P6" t="s">
        <v>9</v>
      </c>
      <c r="Q6" t="s">
        <v>318</v>
      </c>
      <c r="R6" s="3">
        <v>8.3084577119999992</v>
      </c>
      <c r="S6" s="3">
        <v>7.8787878789999999</v>
      </c>
      <c r="T6" s="3">
        <v>8.7381275439999992</v>
      </c>
    </row>
    <row r="7" spans="1:20" x14ac:dyDescent="0.25">
      <c r="A7">
        <v>4</v>
      </c>
      <c r="B7" t="s">
        <v>270</v>
      </c>
      <c r="C7" t="s">
        <v>88</v>
      </c>
      <c r="D7" s="3">
        <v>7.0666666669999998</v>
      </c>
      <c r="E7" s="3">
        <v>6.055045872</v>
      </c>
      <c r="F7" s="3">
        <v>8.0782874620000005</v>
      </c>
      <c r="H7">
        <v>4</v>
      </c>
      <c r="I7" t="s">
        <v>11</v>
      </c>
      <c r="J7" t="s">
        <v>320</v>
      </c>
      <c r="K7" s="3">
        <v>5.8783783779999998</v>
      </c>
      <c r="L7" s="3">
        <v>4.3055555559999998</v>
      </c>
      <c r="M7" s="3">
        <v>7.4512012009999999</v>
      </c>
      <c r="O7">
        <v>4</v>
      </c>
      <c r="P7" t="s">
        <v>9</v>
      </c>
      <c r="Q7" t="s">
        <v>222</v>
      </c>
      <c r="R7" s="3">
        <v>8.2089552240000003</v>
      </c>
      <c r="S7" s="3">
        <v>7.8109452739999998</v>
      </c>
      <c r="T7" s="3">
        <v>8.6069651740000008</v>
      </c>
    </row>
    <row r="8" spans="1:20" x14ac:dyDescent="0.25">
      <c r="A8">
        <v>5</v>
      </c>
      <c r="B8" t="s">
        <v>270</v>
      </c>
      <c r="C8" t="s">
        <v>94</v>
      </c>
      <c r="D8" s="3">
        <v>6.4666666670000001</v>
      </c>
      <c r="E8" s="3">
        <v>4.9290780139999999</v>
      </c>
      <c r="F8" s="3">
        <v>8.0042553190000003</v>
      </c>
      <c r="H8">
        <v>5</v>
      </c>
      <c r="I8" t="s">
        <v>3</v>
      </c>
      <c r="J8" t="s">
        <v>156</v>
      </c>
      <c r="K8" s="3">
        <v>6.4897959180000004</v>
      </c>
      <c r="L8" s="3">
        <v>5.5555555559999998</v>
      </c>
      <c r="M8" s="3">
        <v>7.4240362810000002</v>
      </c>
      <c r="O8">
        <v>5</v>
      </c>
      <c r="P8" t="s">
        <v>4</v>
      </c>
      <c r="Q8" t="s">
        <v>296</v>
      </c>
      <c r="R8" s="3">
        <v>7.8420310300000002</v>
      </c>
      <c r="S8" s="3">
        <v>7.2740315640000004</v>
      </c>
      <c r="T8" s="3">
        <v>8.4100304950000009</v>
      </c>
    </row>
    <row r="9" spans="1:20" x14ac:dyDescent="0.25">
      <c r="A9">
        <v>6</v>
      </c>
      <c r="B9" t="s">
        <v>270</v>
      </c>
      <c r="C9" t="s">
        <v>103</v>
      </c>
      <c r="D9" s="3">
        <v>6.7</v>
      </c>
      <c r="E9" s="3">
        <v>5.5555555559999998</v>
      </c>
      <c r="F9" s="3">
        <v>7.8444444449999997</v>
      </c>
      <c r="H9">
        <v>6</v>
      </c>
      <c r="I9" t="s">
        <v>3</v>
      </c>
      <c r="J9" t="s">
        <v>153</v>
      </c>
      <c r="K9" s="3">
        <v>6.4693877549999996</v>
      </c>
      <c r="L9" s="3">
        <v>5.543933054</v>
      </c>
      <c r="M9" s="3">
        <v>7.3948424560000001</v>
      </c>
      <c r="O9">
        <v>6</v>
      </c>
      <c r="P9" t="s">
        <v>3</v>
      </c>
      <c r="Q9" t="s">
        <v>153</v>
      </c>
      <c r="R9" s="3">
        <v>7.3342736249999998</v>
      </c>
      <c r="S9" s="3">
        <v>6.2989840350000001</v>
      </c>
      <c r="T9" s="3">
        <v>8.3695632149999994</v>
      </c>
    </row>
    <row r="10" spans="1:20" x14ac:dyDescent="0.25">
      <c r="A10">
        <v>7</v>
      </c>
      <c r="B10" t="s">
        <v>270</v>
      </c>
      <c r="C10" t="s">
        <v>91</v>
      </c>
      <c r="D10" s="3">
        <v>7.8</v>
      </c>
      <c r="E10" s="3">
        <v>7.7857142860000002</v>
      </c>
      <c r="F10" s="3">
        <v>7.8142857140000004</v>
      </c>
      <c r="H10">
        <v>7</v>
      </c>
      <c r="I10" t="s">
        <v>270</v>
      </c>
      <c r="J10" t="s">
        <v>94</v>
      </c>
      <c r="K10" s="3">
        <v>6.7142857139999998</v>
      </c>
      <c r="L10" s="3">
        <v>6.0542797500000001</v>
      </c>
      <c r="M10" s="3">
        <v>7.3742916789999997</v>
      </c>
      <c r="O10">
        <v>7</v>
      </c>
      <c r="P10" t="s">
        <v>11</v>
      </c>
      <c r="Q10" t="s">
        <v>319</v>
      </c>
      <c r="R10" s="3">
        <v>8.0099502489999992</v>
      </c>
      <c r="S10" s="3">
        <v>7.7272727269999999</v>
      </c>
      <c r="T10" s="3">
        <v>8.2926277699999993</v>
      </c>
    </row>
    <row r="11" spans="1:20" x14ac:dyDescent="0.25">
      <c r="A11">
        <v>8</v>
      </c>
      <c r="B11" t="s">
        <v>3</v>
      </c>
      <c r="C11" t="s">
        <v>315</v>
      </c>
      <c r="D11" s="3">
        <v>5.9</v>
      </c>
      <c r="E11" s="3">
        <v>4.0433212999999997</v>
      </c>
      <c r="F11" s="3">
        <v>7.7566787000000001</v>
      </c>
      <c r="H11">
        <v>8</v>
      </c>
      <c r="I11" t="s">
        <v>4</v>
      </c>
      <c r="J11" t="s">
        <v>296</v>
      </c>
      <c r="K11" s="3">
        <v>7.0612244899999999</v>
      </c>
      <c r="L11" s="3">
        <v>6.8200836819999999</v>
      </c>
      <c r="M11" s="3">
        <v>7.3023652979999998</v>
      </c>
      <c r="O11">
        <v>8</v>
      </c>
      <c r="P11" t="s">
        <v>5</v>
      </c>
      <c r="Q11" t="s">
        <v>192</v>
      </c>
      <c r="R11" s="3">
        <v>8.0677009870000003</v>
      </c>
      <c r="S11" s="3">
        <v>7.8787878789999999</v>
      </c>
      <c r="T11" s="3">
        <v>8.2566140959999998</v>
      </c>
    </row>
    <row r="12" spans="1:20" x14ac:dyDescent="0.25">
      <c r="A12">
        <v>9</v>
      </c>
      <c r="B12" t="s">
        <v>3</v>
      </c>
      <c r="C12" t="s">
        <v>153</v>
      </c>
      <c r="D12" s="3">
        <v>5.766666667</v>
      </c>
      <c r="E12" s="3">
        <v>3.8848920859999998</v>
      </c>
      <c r="F12" s="3">
        <v>7.6484412470000001</v>
      </c>
      <c r="H12">
        <v>9</v>
      </c>
      <c r="I12" t="s">
        <v>10</v>
      </c>
      <c r="J12" t="s">
        <v>213</v>
      </c>
      <c r="K12" s="3">
        <v>6.3513513509999999</v>
      </c>
      <c r="L12" s="3">
        <v>5.4166666670000003</v>
      </c>
      <c r="M12" s="3">
        <v>7.2860360359999996</v>
      </c>
      <c r="O12">
        <v>9</v>
      </c>
      <c r="P12" t="s">
        <v>4</v>
      </c>
      <c r="Q12" t="s">
        <v>129</v>
      </c>
      <c r="R12" s="3">
        <v>8.0112834979999992</v>
      </c>
      <c r="S12" s="3">
        <v>7.8184480240000003</v>
      </c>
      <c r="T12" s="3">
        <v>8.2041189719999998</v>
      </c>
    </row>
    <row r="13" spans="1:20" x14ac:dyDescent="0.25">
      <c r="A13">
        <v>10</v>
      </c>
      <c r="B13" t="s">
        <v>4</v>
      </c>
      <c r="C13" t="s">
        <v>296</v>
      </c>
      <c r="D13" s="3">
        <v>7.0333333329999999</v>
      </c>
      <c r="E13" s="3">
        <v>6.4748201439999997</v>
      </c>
      <c r="F13" s="3">
        <v>7.5918465230000001</v>
      </c>
      <c r="H13">
        <v>10</v>
      </c>
      <c r="I13" t="s">
        <v>270</v>
      </c>
      <c r="J13" t="s">
        <v>100</v>
      </c>
      <c r="K13" s="3">
        <v>7.326530612</v>
      </c>
      <c r="L13" s="3">
        <v>7.4472573840000003</v>
      </c>
      <c r="M13" s="3">
        <v>7.2058038409999998</v>
      </c>
      <c r="O13">
        <v>10</v>
      </c>
      <c r="P13" t="s">
        <v>270</v>
      </c>
      <c r="Q13" t="s">
        <v>103</v>
      </c>
      <c r="R13" s="3">
        <v>7.8279266569999999</v>
      </c>
      <c r="S13" s="3">
        <v>7.4927536229999996</v>
      </c>
      <c r="T13" s="3">
        <v>8.1630996909999993</v>
      </c>
    </row>
    <row r="14" spans="1:20" x14ac:dyDescent="0.25">
      <c r="A14">
        <v>11</v>
      </c>
      <c r="B14" t="s">
        <v>4</v>
      </c>
      <c r="C14" t="s">
        <v>135</v>
      </c>
      <c r="D14" s="3">
        <v>6.6</v>
      </c>
      <c r="E14" s="3">
        <v>5.709219858</v>
      </c>
      <c r="F14" s="3">
        <v>7.4907801420000002</v>
      </c>
      <c r="H14">
        <v>11</v>
      </c>
      <c r="I14" t="s">
        <v>270</v>
      </c>
      <c r="J14" t="s">
        <v>91</v>
      </c>
      <c r="K14" s="3">
        <v>7.1632653060000004</v>
      </c>
      <c r="L14" s="3">
        <v>7.1907756809999999</v>
      </c>
      <c r="M14" s="3">
        <v>7.1357549310000001</v>
      </c>
      <c r="O14">
        <v>11</v>
      </c>
      <c r="P14" t="s">
        <v>270</v>
      </c>
      <c r="Q14" t="s">
        <v>94</v>
      </c>
      <c r="R14" s="3">
        <v>7.6868829339999998</v>
      </c>
      <c r="S14" s="3">
        <v>7.2133526850000003</v>
      </c>
      <c r="T14" s="3">
        <v>8.1604131819999992</v>
      </c>
    </row>
    <row r="15" spans="1:20" x14ac:dyDescent="0.25">
      <c r="A15">
        <v>12</v>
      </c>
      <c r="B15" t="s">
        <v>270</v>
      </c>
      <c r="C15" t="s">
        <v>97</v>
      </c>
      <c r="D15" s="3">
        <v>6.1666666670000003</v>
      </c>
      <c r="E15" s="3">
        <v>4.8727272729999997</v>
      </c>
      <c r="F15" s="3">
        <v>7.460606061</v>
      </c>
      <c r="H15">
        <v>12</v>
      </c>
      <c r="I15" t="s">
        <v>3</v>
      </c>
      <c r="J15" t="s">
        <v>315</v>
      </c>
      <c r="K15" s="3">
        <v>6.0204081629999999</v>
      </c>
      <c r="L15" s="3">
        <v>4.9170124480000004</v>
      </c>
      <c r="M15" s="3">
        <v>7.1238038780000004</v>
      </c>
      <c r="O15">
        <v>12</v>
      </c>
      <c r="P15" t="s">
        <v>11</v>
      </c>
      <c r="Q15" t="s">
        <v>320</v>
      </c>
      <c r="R15" s="3">
        <v>7.8109452739999998</v>
      </c>
      <c r="S15" s="3">
        <v>7.4619289340000003</v>
      </c>
      <c r="T15" s="3">
        <v>8.1599616130000001</v>
      </c>
    </row>
    <row r="16" spans="1:20" x14ac:dyDescent="0.25">
      <c r="A16">
        <v>13</v>
      </c>
      <c r="B16" t="s">
        <v>4</v>
      </c>
      <c r="C16" t="s">
        <v>138</v>
      </c>
      <c r="D16" s="3">
        <v>7</v>
      </c>
      <c r="E16" s="3">
        <v>6.5480427050000003</v>
      </c>
      <c r="F16" s="3">
        <v>7.4519572949999997</v>
      </c>
      <c r="H16">
        <v>13</v>
      </c>
      <c r="I16" t="s">
        <v>270</v>
      </c>
      <c r="J16" t="s">
        <v>106</v>
      </c>
      <c r="K16" s="3">
        <v>7</v>
      </c>
      <c r="L16" s="3">
        <v>6.9182389940000002</v>
      </c>
      <c r="M16" s="3">
        <v>7.0817610059999998</v>
      </c>
      <c r="O16">
        <v>13</v>
      </c>
      <c r="P16" t="s">
        <v>7</v>
      </c>
      <c r="Q16" t="s">
        <v>201</v>
      </c>
      <c r="R16" s="3">
        <v>7.7997179130000003</v>
      </c>
      <c r="S16" s="3">
        <v>7.4854651160000003</v>
      </c>
      <c r="T16" s="3">
        <v>8.1139707090000002</v>
      </c>
    </row>
    <row r="17" spans="1:20" x14ac:dyDescent="0.25">
      <c r="A17">
        <v>14</v>
      </c>
      <c r="B17" t="s">
        <v>6</v>
      </c>
      <c r="C17" t="s">
        <v>171</v>
      </c>
      <c r="D17" s="3">
        <v>7.1666666670000003</v>
      </c>
      <c r="E17" s="3">
        <v>6.93379791</v>
      </c>
      <c r="F17" s="3">
        <v>7.3995354239999998</v>
      </c>
      <c r="H17">
        <v>14</v>
      </c>
      <c r="I17" t="s">
        <v>270</v>
      </c>
      <c r="J17" t="s">
        <v>88</v>
      </c>
      <c r="K17" s="3">
        <v>6.8775510210000004</v>
      </c>
      <c r="L17" s="3">
        <v>6.7042889389999996</v>
      </c>
      <c r="M17" s="3">
        <v>7.0508131020000002</v>
      </c>
      <c r="O17">
        <v>14</v>
      </c>
      <c r="P17" t="s">
        <v>9</v>
      </c>
      <c r="Q17" t="s">
        <v>234</v>
      </c>
      <c r="R17" s="3">
        <v>7.6119402989999996</v>
      </c>
      <c r="S17" s="3">
        <v>7.15</v>
      </c>
      <c r="T17" s="3">
        <v>8.0738805970000005</v>
      </c>
    </row>
    <row r="18" spans="1:20" x14ac:dyDescent="0.25">
      <c r="A18">
        <v>15</v>
      </c>
      <c r="B18" t="s">
        <v>9</v>
      </c>
      <c r="C18" t="s">
        <v>318</v>
      </c>
      <c r="D18" s="3">
        <v>4.6938775509999999</v>
      </c>
      <c r="E18" s="3">
        <v>2.5</v>
      </c>
      <c r="F18" s="3">
        <v>6.8877551019999999</v>
      </c>
      <c r="H18">
        <v>15</v>
      </c>
      <c r="I18" t="s">
        <v>3</v>
      </c>
      <c r="J18" t="s">
        <v>316</v>
      </c>
      <c r="K18" s="3">
        <v>5.5918367350000002</v>
      </c>
      <c r="L18" s="3">
        <v>4.3551797040000002</v>
      </c>
      <c r="M18" s="3">
        <v>6.8284937650000002</v>
      </c>
      <c r="O18">
        <v>15</v>
      </c>
      <c r="P18" t="s">
        <v>4</v>
      </c>
      <c r="Q18" t="s">
        <v>132</v>
      </c>
      <c r="R18" s="3">
        <v>7.6163610720000001</v>
      </c>
      <c r="S18" s="3">
        <v>7.1757925069999997</v>
      </c>
      <c r="T18" s="3">
        <v>8.0569296369999996</v>
      </c>
    </row>
    <row r="19" spans="1:20" x14ac:dyDescent="0.25">
      <c r="A19">
        <v>16</v>
      </c>
      <c r="B19" t="s">
        <v>3</v>
      </c>
      <c r="C19" t="s">
        <v>150</v>
      </c>
      <c r="D19" s="3">
        <v>5.3</v>
      </c>
      <c r="E19" s="3">
        <v>3.8235294120000001</v>
      </c>
      <c r="F19" s="3">
        <v>6.7764705879999996</v>
      </c>
      <c r="H19">
        <v>16</v>
      </c>
      <c r="I19" t="s">
        <v>6</v>
      </c>
      <c r="J19" t="s">
        <v>171</v>
      </c>
      <c r="K19" s="3">
        <v>6.8367346939999996</v>
      </c>
      <c r="L19" s="3">
        <v>7.060041408</v>
      </c>
      <c r="M19" s="3">
        <v>6.61342798</v>
      </c>
      <c r="O19">
        <v>16</v>
      </c>
      <c r="P19" t="s">
        <v>270</v>
      </c>
      <c r="Q19" t="s">
        <v>88</v>
      </c>
      <c r="R19" s="3">
        <v>7.9266572640000001</v>
      </c>
      <c r="S19" s="3">
        <v>7.864992151</v>
      </c>
      <c r="T19" s="3">
        <v>7.9883223770000003</v>
      </c>
    </row>
    <row r="20" spans="1:20" x14ac:dyDescent="0.25">
      <c r="A20">
        <v>17</v>
      </c>
      <c r="B20" t="s">
        <v>270</v>
      </c>
      <c r="C20" t="s">
        <v>106</v>
      </c>
      <c r="D20" s="3">
        <v>6.733333333</v>
      </c>
      <c r="E20" s="3">
        <v>6.8214285720000003</v>
      </c>
      <c r="F20" s="3">
        <v>6.6452380949999998</v>
      </c>
      <c r="H20">
        <v>17</v>
      </c>
      <c r="I20" t="s">
        <v>5</v>
      </c>
      <c r="J20" t="s">
        <v>189</v>
      </c>
      <c r="K20" s="3">
        <v>6.2040816330000004</v>
      </c>
      <c r="L20" s="3">
        <v>5.9071729959999999</v>
      </c>
      <c r="M20" s="3">
        <v>6.50099027</v>
      </c>
      <c r="O20">
        <v>17</v>
      </c>
      <c r="P20" t="s">
        <v>270</v>
      </c>
      <c r="Q20" t="s">
        <v>91</v>
      </c>
      <c r="R20" s="3">
        <v>8.1664315940000005</v>
      </c>
      <c r="S20" s="3">
        <v>8.3717579250000007</v>
      </c>
      <c r="T20" s="3">
        <v>7.9611052630000003</v>
      </c>
    </row>
    <row r="21" spans="1:20" x14ac:dyDescent="0.25">
      <c r="A21">
        <v>18</v>
      </c>
      <c r="B21" t="s">
        <v>3</v>
      </c>
      <c r="C21" t="s">
        <v>156</v>
      </c>
      <c r="D21" s="3">
        <v>4.5666666669999998</v>
      </c>
      <c r="E21" s="3">
        <v>2.5</v>
      </c>
      <c r="F21" s="3">
        <v>6.6333333330000004</v>
      </c>
      <c r="H21">
        <v>18</v>
      </c>
      <c r="I21" t="s">
        <v>270</v>
      </c>
      <c r="J21" t="s">
        <v>103</v>
      </c>
      <c r="K21" s="3">
        <v>6.7346938779999999</v>
      </c>
      <c r="L21" s="3">
        <v>7.0270270269999999</v>
      </c>
      <c r="M21" s="3">
        <v>6.4423607279999997</v>
      </c>
      <c r="O21">
        <v>18</v>
      </c>
      <c r="P21" t="s">
        <v>9</v>
      </c>
      <c r="Q21" t="s">
        <v>231</v>
      </c>
      <c r="R21" s="3">
        <v>7.9601990049999998</v>
      </c>
      <c r="S21" s="3">
        <v>7.989949749</v>
      </c>
      <c r="T21" s="3">
        <v>7.9304482610000004</v>
      </c>
    </row>
    <row r="22" spans="1:20" x14ac:dyDescent="0.25">
      <c r="A22">
        <v>19</v>
      </c>
      <c r="B22" t="s">
        <v>5</v>
      </c>
      <c r="C22" t="s">
        <v>192</v>
      </c>
      <c r="D22" s="3">
        <v>6.9</v>
      </c>
      <c r="E22" s="3">
        <v>7.2791519439999997</v>
      </c>
      <c r="F22" s="3">
        <v>6.5208480570000003</v>
      </c>
      <c r="H22">
        <v>19</v>
      </c>
      <c r="I22" t="s">
        <v>6</v>
      </c>
      <c r="J22" t="s">
        <v>168</v>
      </c>
      <c r="K22" s="3">
        <v>5.9387755100000001</v>
      </c>
      <c r="L22" s="3">
        <v>5.4526315790000002</v>
      </c>
      <c r="M22" s="3">
        <v>6.4249194420000002</v>
      </c>
      <c r="O22">
        <v>19</v>
      </c>
      <c r="P22" t="s">
        <v>9</v>
      </c>
      <c r="Q22" t="s">
        <v>225</v>
      </c>
      <c r="R22" s="3">
        <v>7.3631840799999999</v>
      </c>
      <c r="S22" s="3">
        <v>6.8020304569999999</v>
      </c>
      <c r="T22" s="3">
        <v>7.9243377019999999</v>
      </c>
    </row>
    <row r="23" spans="1:20" x14ac:dyDescent="0.25">
      <c r="A23">
        <v>20</v>
      </c>
      <c r="B23" t="s">
        <v>7</v>
      </c>
      <c r="C23" t="s">
        <v>201</v>
      </c>
      <c r="D23" s="3">
        <v>5.6333333330000004</v>
      </c>
      <c r="E23" s="3">
        <v>4.8175182479999998</v>
      </c>
      <c r="F23" s="3">
        <v>6.4491484190000001</v>
      </c>
      <c r="H23">
        <v>20</v>
      </c>
      <c r="I23" t="s">
        <v>3</v>
      </c>
      <c r="J23" t="s">
        <v>165</v>
      </c>
      <c r="K23" s="3">
        <v>5.8979591840000003</v>
      </c>
      <c r="L23" s="3">
        <v>5.4237288140000004</v>
      </c>
      <c r="M23" s="3">
        <v>6.3721895540000002</v>
      </c>
      <c r="O23">
        <v>20</v>
      </c>
      <c r="P23" t="s">
        <v>3</v>
      </c>
      <c r="Q23" t="s">
        <v>150</v>
      </c>
      <c r="R23" s="3">
        <v>7.3201692530000004</v>
      </c>
      <c r="S23" s="3">
        <v>6.719424461</v>
      </c>
      <c r="T23" s="3">
        <v>7.920914045</v>
      </c>
    </row>
    <row r="24" spans="1:20" x14ac:dyDescent="0.25">
      <c r="A24">
        <v>21</v>
      </c>
      <c r="B24" t="s">
        <v>5</v>
      </c>
      <c r="C24" t="s">
        <v>189</v>
      </c>
      <c r="D24" s="3">
        <v>5.5666666669999998</v>
      </c>
      <c r="E24" s="3">
        <v>4.8754448400000001</v>
      </c>
      <c r="F24" s="3">
        <v>6.2578884940000004</v>
      </c>
      <c r="H24">
        <v>21</v>
      </c>
      <c r="I24" t="s">
        <v>5</v>
      </c>
      <c r="J24" t="s">
        <v>186</v>
      </c>
      <c r="K24" s="3">
        <v>6.4693877549999996</v>
      </c>
      <c r="L24" s="3">
        <v>6.5750528539999999</v>
      </c>
      <c r="M24" s="3">
        <v>6.3637226560000002</v>
      </c>
      <c r="O24">
        <v>21</v>
      </c>
      <c r="P24" t="s">
        <v>270</v>
      </c>
      <c r="Q24" t="s">
        <v>100</v>
      </c>
      <c r="R24" s="3">
        <v>8.0253878699999994</v>
      </c>
      <c r="S24" s="3">
        <v>8.1962481960000009</v>
      </c>
      <c r="T24" s="3">
        <v>7.8545275439999998</v>
      </c>
    </row>
    <row r="25" spans="1:20" x14ac:dyDescent="0.25">
      <c r="A25">
        <v>22</v>
      </c>
      <c r="B25" t="s">
        <v>10</v>
      </c>
      <c r="C25" t="s">
        <v>216</v>
      </c>
      <c r="D25" s="3">
        <v>4.6938775509999999</v>
      </c>
      <c r="E25" s="3">
        <v>3.2653061229999998</v>
      </c>
      <c r="F25" s="3">
        <v>6.1224489799999997</v>
      </c>
      <c r="H25">
        <v>22</v>
      </c>
      <c r="I25" t="s">
        <v>270</v>
      </c>
      <c r="J25" t="s">
        <v>97</v>
      </c>
      <c r="K25" s="3">
        <v>6.1224489799999997</v>
      </c>
      <c r="L25" s="3">
        <v>5.9830866809999996</v>
      </c>
      <c r="M25" s="3">
        <v>6.2618112789999998</v>
      </c>
      <c r="O25">
        <v>22</v>
      </c>
      <c r="P25" t="s">
        <v>5</v>
      </c>
      <c r="Q25" t="s">
        <v>186</v>
      </c>
      <c r="R25" s="3">
        <v>7.6586741890000001</v>
      </c>
      <c r="S25" s="3">
        <v>7.4855491330000001</v>
      </c>
      <c r="T25" s="3">
        <v>7.831799245</v>
      </c>
    </row>
    <row r="26" spans="1:20" x14ac:dyDescent="0.25">
      <c r="A26">
        <v>23</v>
      </c>
      <c r="B26" t="s">
        <v>6</v>
      </c>
      <c r="C26" t="s">
        <v>177</v>
      </c>
      <c r="D26" s="3">
        <v>3.6333333329999999</v>
      </c>
      <c r="E26" s="3">
        <v>1.258992806</v>
      </c>
      <c r="F26" s="3">
        <v>6.0076738609999998</v>
      </c>
      <c r="H26">
        <v>23</v>
      </c>
      <c r="I26" t="s">
        <v>5</v>
      </c>
      <c r="J26" t="s">
        <v>192</v>
      </c>
      <c r="K26" s="3">
        <v>6.3877551019999999</v>
      </c>
      <c r="L26" s="3">
        <v>6.8684759919999996</v>
      </c>
      <c r="M26" s="3">
        <v>5.9070342130000002</v>
      </c>
      <c r="O26">
        <v>23</v>
      </c>
      <c r="P26" t="s">
        <v>6</v>
      </c>
      <c r="Q26" t="s">
        <v>168</v>
      </c>
      <c r="R26" s="3">
        <v>6.770098731</v>
      </c>
      <c r="S26" s="3">
        <v>5.7518248180000002</v>
      </c>
      <c r="T26" s="3">
        <v>7.7883726439999998</v>
      </c>
    </row>
    <row r="27" spans="1:20" x14ac:dyDescent="0.25">
      <c r="A27">
        <v>24</v>
      </c>
      <c r="B27" t="s">
        <v>270</v>
      </c>
      <c r="C27" t="s">
        <v>109</v>
      </c>
      <c r="D27" s="3">
        <v>5.0333333329999999</v>
      </c>
      <c r="E27" s="3">
        <v>4.0794223829999998</v>
      </c>
      <c r="F27" s="3">
        <v>5.987244284</v>
      </c>
      <c r="H27">
        <v>24</v>
      </c>
      <c r="I27" t="s">
        <v>4</v>
      </c>
      <c r="J27" t="s">
        <v>135</v>
      </c>
      <c r="K27" s="3">
        <v>5.7551020409999998</v>
      </c>
      <c r="L27" s="3">
        <v>5.7142857139999998</v>
      </c>
      <c r="M27" s="3">
        <v>5.7959183669999996</v>
      </c>
      <c r="O27">
        <v>24</v>
      </c>
      <c r="P27" t="s">
        <v>6</v>
      </c>
      <c r="Q27" t="s">
        <v>171</v>
      </c>
      <c r="R27" s="3">
        <v>7.8138222849999996</v>
      </c>
      <c r="S27" s="3">
        <v>7.8787878789999999</v>
      </c>
      <c r="T27" s="3">
        <v>7.7488566910000003</v>
      </c>
    </row>
    <row r="28" spans="1:20" x14ac:dyDescent="0.25">
      <c r="A28">
        <v>25</v>
      </c>
      <c r="B28" t="s">
        <v>3</v>
      </c>
      <c r="C28" t="s">
        <v>316</v>
      </c>
      <c r="D28" s="3">
        <v>3.8666666670000001</v>
      </c>
      <c r="E28" s="3">
        <v>1.8840579710000001</v>
      </c>
      <c r="F28" s="3">
        <v>5.8492753620000002</v>
      </c>
      <c r="H28">
        <v>25</v>
      </c>
      <c r="I28" t="s">
        <v>9</v>
      </c>
      <c r="J28" t="s">
        <v>234</v>
      </c>
      <c r="K28" s="3">
        <v>5.8108108109999996</v>
      </c>
      <c r="L28" s="3">
        <v>5.8503401359999998</v>
      </c>
      <c r="M28" s="3">
        <v>5.7712814860000003</v>
      </c>
      <c r="O28">
        <v>25</v>
      </c>
      <c r="P28" t="s">
        <v>4</v>
      </c>
      <c r="Q28" t="s">
        <v>138</v>
      </c>
      <c r="R28" s="3">
        <v>7.6586741890000001</v>
      </c>
      <c r="S28" s="3">
        <v>7.7358490570000003</v>
      </c>
      <c r="T28" s="3">
        <v>7.5814993209999999</v>
      </c>
    </row>
    <row r="29" spans="1:20" x14ac:dyDescent="0.25">
      <c r="A29">
        <v>26</v>
      </c>
      <c r="B29" t="s">
        <v>4</v>
      </c>
      <c r="C29" t="s">
        <v>132</v>
      </c>
      <c r="D29" s="3">
        <v>5.9</v>
      </c>
      <c r="E29" s="3">
        <v>5.9856630830000004</v>
      </c>
      <c r="F29" s="3">
        <v>5.8143369180000004</v>
      </c>
      <c r="H29">
        <v>26</v>
      </c>
      <c r="I29" t="s">
        <v>11</v>
      </c>
      <c r="J29" t="s">
        <v>319</v>
      </c>
      <c r="K29" s="3">
        <v>5.9459459460000001</v>
      </c>
      <c r="L29" s="3">
        <v>6.1224489799999997</v>
      </c>
      <c r="M29" s="3">
        <v>5.7694429119999997</v>
      </c>
      <c r="O29">
        <v>26</v>
      </c>
      <c r="P29" t="s">
        <v>3</v>
      </c>
      <c r="Q29" t="s">
        <v>316</v>
      </c>
      <c r="R29" s="3">
        <v>6.4033850489999997</v>
      </c>
      <c r="S29" s="3">
        <v>5.2769679299999996</v>
      </c>
      <c r="T29" s="3">
        <v>7.5298021689999999</v>
      </c>
    </row>
    <row r="30" spans="1:20" x14ac:dyDescent="0.25">
      <c r="A30">
        <v>27</v>
      </c>
      <c r="B30" t="s">
        <v>5</v>
      </c>
      <c r="C30" t="s">
        <v>186</v>
      </c>
      <c r="D30" s="3">
        <v>6.1</v>
      </c>
      <c r="E30" s="3">
        <v>6.5107913670000004</v>
      </c>
      <c r="F30" s="3">
        <v>5.6892086329999998</v>
      </c>
      <c r="H30">
        <v>27</v>
      </c>
      <c r="I30" t="s">
        <v>4</v>
      </c>
      <c r="J30" t="s">
        <v>144</v>
      </c>
      <c r="K30" s="3">
        <v>5.4693877549999996</v>
      </c>
      <c r="L30" s="3">
        <v>5.255319149</v>
      </c>
      <c r="M30" s="3">
        <v>5.6834563610000002</v>
      </c>
      <c r="O30">
        <v>27</v>
      </c>
      <c r="P30" t="s">
        <v>11</v>
      </c>
      <c r="Q30" t="s">
        <v>123</v>
      </c>
      <c r="R30" s="3">
        <v>7.1641791049999997</v>
      </c>
      <c r="S30" s="3">
        <v>6.8020304569999999</v>
      </c>
      <c r="T30" s="3">
        <v>7.5263277520000003</v>
      </c>
    </row>
    <row r="31" spans="1:20" x14ac:dyDescent="0.25">
      <c r="A31">
        <v>28</v>
      </c>
      <c r="B31" t="s">
        <v>9</v>
      </c>
      <c r="C31" t="s">
        <v>225</v>
      </c>
      <c r="D31" s="3">
        <v>4.6938775509999999</v>
      </c>
      <c r="E31" s="3">
        <v>3.75</v>
      </c>
      <c r="F31" s="3">
        <v>5.6377551019999999</v>
      </c>
      <c r="H31">
        <v>28</v>
      </c>
      <c r="I31" t="s">
        <v>10</v>
      </c>
      <c r="J31" t="s">
        <v>216</v>
      </c>
      <c r="K31" s="3">
        <v>5.6081081079999997</v>
      </c>
      <c r="L31" s="3">
        <v>5.5862068970000003</v>
      </c>
      <c r="M31" s="3">
        <v>5.6300093200000001</v>
      </c>
      <c r="O31">
        <v>28</v>
      </c>
      <c r="P31" t="s">
        <v>3</v>
      </c>
      <c r="Q31" t="s">
        <v>156</v>
      </c>
      <c r="R31" s="3">
        <v>7.1086036669999997</v>
      </c>
      <c r="S31" s="3">
        <v>6.6909620990000001</v>
      </c>
      <c r="T31" s="3">
        <v>7.5262452350000002</v>
      </c>
    </row>
    <row r="32" spans="1:20" x14ac:dyDescent="0.25">
      <c r="A32">
        <v>29</v>
      </c>
      <c r="B32" t="s">
        <v>6</v>
      </c>
      <c r="C32" t="s">
        <v>174</v>
      </c>
      <c r="D32" s="3">
        <v>4.5333333329999999</v>
      </c>
      <c r="E32" s="3">
        <v>3.5888501740000001</v>
      </c>
      <c r="F32" s="3">
        <v>5.4778164929999997</v>
      </c>
      <c r="H32">
        <v>29</v>
      </c>
      <c r="I32" t="s">
        <v>4</v>
      </c>
      <c r="J32" t="s">
        <v>138</v>
      </c>
      <c r="K32" s="3">
        <v>6.2857142860000002</v>
      </c>
      <c r="L32" s="3">
        <v>7.0208333329999997</v>
      </c>
      <c r="M32" s="3">
        <v>5.5505952379999997</v>
      </c>
      <c r="O32">
        <v>29</v>
      </c>
      <c r="P32" t="s">
        <v>3</v>
      </c>
      <c r="Q32" t="s">
        <v>315</v>
      </c>
      <c r="R32" s="3">
        <v>6.6713681239999998</v>
      </c>
      <c r="S32" s="3">
        <v>5.8900144719999998</v>
      </c>
      <c r="T32" s="3">
        <v>7.4527217769999998</v>
      </c>
    </row>
    <row r="33" spans="1:20" x14ac:dyDescent="0.25">
      <c r="A33">
        <v>30</v>
      </c>
      <c r="B33" t="s">
        <v>9</v>
      </c>
      <c r="C33" t="s">
        <v>234</v>
      </c>
      <c r="D33" s="3">
        <v>4.0816326529999998</v>
      </c>
      <c r="E33" s="3">
        <v>3.191489362</v>
      </c>
      <c r="F33" s="3">
        <v>4.9717759450000001</v>
      </c>
      <c r="H33">
        <v>30</v>
      </c>
      <c r="I33" t="s">
        <v>7</v>
      </c>
      <c r="J33" t="s">
        <v>201</v>
      </c>
      <c r="K33" s="3">
        <v>6.0204081629999999</v>
      </c>
      <c r="L33" s="3">
        <v>6.5126050419999997</v>
      </c>
      <c r="M33" s="3">
        <v>5.5282112850000003</v>
      </c>
      <c r="O33">
        <v>30</v>
      </c>
      <c r="P33" t="s">
        <v>5</v>
      </c>
      <c r="Q33" t="s">
        <v>189</v>
      </c>
      <c r="R33" s="3">
        <v>7.2496473909999999</v>
      </c>
      <c r="S33" s="3">
        <v>7.1198830409999996</v>
      </c>
      <c r="T33" s="3">
        <v>7.3794117410000002</v>
      </c>
    </row>
    <row r="34" spans="1:20" x14ac:dyDescent="0.25">
      <c r="A34">
        <v>31</v>
      </c>
      <c r="B34" t="s">
        <v>3</v>
      </c>
      <c r="C34" t="s">
        <v>165</v>
      </c>
      <c r="D34" s="3">
        <v>4.0333333329999999</v>
      </c>
      <c r="E34" s="3">
        <v>3.4220532320000001</v>
      </c>
      <c r="F34" s="3">
        <v>4.6446134350000001</v>
      </c>
      <c r="H34">
        <v>31</v>
      </c>
      <c r="I34" t="s">
        <v>6</v>
      </c>
      <c r="J34" t="s">
        <v>177</v>
      </c>
      <c r="K34" s="3">
        <v>4.8163265309999996</v>
      </c>
      <c r="L34" s="3">
        <v>4.1176470590000003</v>
      </c>
      <c r="M34" s="3">
        <v>5.5150060029999999</v>
      </c>
      <c r="O34">
        <v>31</v>
      </c>
      <c r="P34" t="s">
        <v>4</v>
      </c>
      <c r="Q34" t="s">
        <v>135</v>
      </c>
      <c r="R34" s="3">
        <v>6.9393511989999999</v>
      </c>
      <c r="S34" s="3">
        <v>6.6571428570000002</v>
      </c>
      <c r="T34" s="3">
        <v>7.2215595410000004</v>
      </c>
    </row>
    <row r="35" spans="1:20" x14ac:dyDescent="0.25">
      <c r="A35">
        <v>32</v>
      </c>
      <c r="B35" t="s">
        <v>9</v>
      </c>
      <c r="C35" t="s">
        <v>222</v>
      </c>
      <c r="D35" s="3">
        <v>4.4897959180000004</v>
      </c>
      <c r="E35" s="3">
        <v>4.375</v>
      </c>
      <c r="F35" s="3">
        <v>4.6045918370000001</v>
      </c>
      <c r="H35">
        <v>32</v>
      </c>
      <c r="I35" t="s">
        <v>6</v>
      </c>
      <c r="J35" t="s">
        <v>180</v>
      </c>
      <c r="K35" s="3">
        <v>5.5510204080000003</v>
      </c>
      <c r="L35" s="3">
        <v>5.6611570249999996</v>
      </c>
      <c r="M35" s="3">
        <v>5.4408837920000002</v>
      </c>
      <c r="O35">
        <v>32</v>
      </c>
      <c r="P35" t="s">
        <v>270</v>
      </c>
      <c r="Q35" t="s">
        <v>106</v>
      </c>
      <c r="R35" s="3">
        <v>7.6022566999999999</v>
      </c>
      <c r="S35" s="3">
        <v>8.0791788859999993</v>
      </c>
      <c r="T35" s="3">
        <v>7.1253345140000004</v>
      </c>
    </row>
    <row r="36" spans="1:20" x14ac:dyDescent="0.25">
      <c r="A36">
        <v>33</v>
      </c>
      <c r="B36" t="s">
        <v>7</v>
      </c>
      <c r="C36" t="s">
        <v>204</v>
      </c>
      <c r="D36" s="3">
        <v>3.8333333330000001</v>
      </c>
      <c r="E36" s="3">
        <v>3.1636363639999998</v>
      </c>
      <c r="F36" s="3">
        <v>4.5030303030000001</v>
      </c>
      <c r="H36">
        <v>33</v>
      </c>
      <c r="I36" t="s">
        <v>7</v>
      </c>
      <c r="J36" t="s">
        <v>204</v>
      </c>
      <c r="K36" s="3">
        <v>5.5918367350000002</v>
      </c>
      <c r="L36" s="3">
        <v>5.7468879670000002</v>
      </c>
      <c r="M36" s="3">
        <v>5.4367855030000003</v>
      </c>
      <c r="O36">
        <v>33</v>
      </c>
      <c r="P36" t="s">
        <v>270</v>
      </c>
      <c r="Q36" t="s">
        <v>97</v>
      </c>
      <c r="R36" s="3">
        <v>6.9252468269999996</v>
      </c>
      <c r="S36" s="3">
        <v>6.7304860089999998</v>
      </c>
      <c r="T36" s="3">
        <v>7.1200076440000002</v>
      </c>
    </row>
    <row r="37" spans="1:20" x14ac:dyDescent="0.25">
      <c r="A37">
        <v>34</v>
      </c>
      <c r="B37" t="s">
        <v>6</v>
      </c>
      <c r="C37" t="s">
        <v>180</v>
      </c>
      <c r="D37" s="3">
        <v>4.3</v>
      </c>
      <c r="E37" s="3">
        <v>4.2253521129999996</v>
      </c>
      <c r="F37" s="3">
        <v>4.3746478870000001</v>
      </c>
      <c r="H37">
        <v>34</v>
      </c>
      <c r="I37" t="s">
        <v>270</v>
      </c>
      <c r="J37" t="s">
        <v>109</v>
      </c>
      <c r="K37" s="3">
        <v>5.9387755100000001</v>
      </c>
      <c r="L37" s="3">
        <v>6.4543524420000002</v>
      </c>
      <c r="M37" s="3">
        <v>5.4231985790000001</v>
      </c>
      <c r="O37">
        <v>34</v>
      </c>
      <c r="P37" t="s">
        <v>5</v>
      </c>
      <c r="Q37" t="s">
        <v>198</v>
      </c>
      <c r="R37" s="3">
        <v>6.9252468269999996</v>
      </c>
      <c r="S37" s="3">
        <v>6.7394468710000002</v>
      </c>
      <c r="T37" s="3">
        <v>7.1110467829999999</v>
      </c>
    </row>
    <row r="38" spans="1:20" x14ac:dyDescent="0.25">
      <c r="A38">
        <v>35</v>
      </c>
      <c r="B38" t="s">
        <v>5</v>
      </c>
      <c r="C38" t="s">
        <v>198</v>
      </c>
      <c r="D38" s="3">
        <v>4.4000000000000004</v>
      </c>
      <c r="E38" s="3">
        <v>4.4688644689999997</v>
      </c>
      <c r="F38" s="3">
        <v>4.3311355310000001</v>
      </c>
      <c r="H38">
        <v>35</v>
      </c>
      <c r="I38" t="s">
        <v>4</v>
      </c>
      <c r="J38" t="s">
        <v>141</v>
      </c>
      <c r="K38" s="3">
        <v>5.7551020409999998</v>
      </c>
      <c r="L38" s="3">
        <v>6.1506276150000003</v>
      </c>
      <c r="M38" s="3">
        <v>5.3595764670000001</v>
      </c>
      <c r="O38">
        <v>35</v>
      </c>
      <c r="P38" t="s">
        <v>10</v>
      </c>
      <c r="Q38" t="s">
        <v>219</v>
      </c>
      <c r="R38" s="3">
        <v>6.616915423</v>
      </c>
      <c r="S38" s="3">
        <v>6.1809045229999997</v>
      </c>
      <c r="T38" s="3">
        <v>7.0529263230000003</v>
      </c>
    </row>
    <row r="39" spans="1:20" x14ac:dyDescent="0.25">
      <c r="A39">
        <v>36</v>
      </c>
      <c r="B39" t="s">
        <v>9</v>
      </c>
      <c r="C39" t="s">
        <v>317</v>
      </c>
      <c r="D39" s="3">
        <v>4.0816326529999998</v>
      </c>
      <c r="E39" s="3">
        <v>3.8775510209999999</v>
      </c>
      <c r="F39" s="3">
        <v>4.2857142860000002</v>
      </c>
      <c r="H39">
        <v>36</v>
      </c>
      <c r="I39" t="s">
        <v>5</v>
      </c>
      <c r="J39" t="s">
        <v>198</v>
      </c>
      <c r="K39" s="3">
        <v>5.9183673470000002</v>
      </c>
      <c r="L39" s="3">
        <v>6.518987342</v>
      </c>
      <c r="M39" s="3">
        <v>5.3177473519999996</v>
      </c>
      <c r="O39">
        <v>36</v>
      </c>
      <c r="P39" t="s">
        <v>10</v>
      </c>
      <c r="Q39" t="s">
        <v>213</v>
      </c>
      <c r="R39" s="3">
        <v>7.4626865670000004</v>
      </c>
      <c r="S39" s="3">
        <v>7.9</v>
      </c>
      <c r="T39" s="3">
        <v>7.0253731339999996</v>
      </c>
    </row>
    <row r="40" spans="1:20" x14ac:dyDescent="0.25">
      <c r="A40">
        <v>37</v>
      </c>
      <c r="B40" t="s">
        <v>4</v>
      </c>
      <c r="C40" t="s">
        <v>144</v>
      </c>
      <c r="D40" s="3">
        <v>4.3666666669999996</v>
      </c>
      <c r="E40" s="3">
        <v>4.4727272730000003</v>
      </c>
      <c r="F40" s="3">
        <v>4.2606060609999998</v>
      </c>
      <c r="H40">
        <v>37</v>
      </c>
      <c r="I40" t="s">
        <v>6</v>
      </c>
      <c r="J40" t="s">
        <v>183</v>
      </c>
      <c r="K40" s="3">
        <v>5.2653061230000002</v>
      </c>
      <c r="L40" s="3">
        <v>5.2371134020000003</v>
      </c>
      <c r="M40" s="3">
        <v>5.2934988430000001</v>
      </c>
      <c r="O40">
        <v>37</v>
      </c>
      <c r="P40" t="s">
        <v>7</v>
      </c>
      <c r="Q40" t="s">
        <v>210</v>
      </c>
      <c r="R40" s="3">
        <v>6.4174894220000001</v>
      </c>
      <c r="S40" s="3">
        <v>6.0579710149999997</v>
      </c>
      <c r="T40" s="3">
        <v>6.7770078290000004</v>
      </c>
    </row>
    <row r="41" spans="1:20" x14ac:dyDescent="0.25">
      <c r="A41">
        <v>38</v>
      </c>
      <c r="B41" t="s">
        <v>11</v>
      </c>
      <c r="C41" t="s">
        <v>320</v>
      </c>
      <c r="D41" s="3">
        <v>4.0816326529999998</v>
      </c>
      <c r="E41" s="3">
        <v>3.9583333330000001</v>
      </c>
      <c r="F41" s="3">
        <v>4.2049319729999999</v>
      </c>
      <c r="H41">
        <v>38</v>
      </c>
      <c r="I41" t="s">
        <v>3</v>
      </c>
      <c r="J41" t="s">
        <v>162</v>
      </c>
      <c r="K41" s="3">
        <v>5.4693877549999996</v>
      </c>
      <c r="L41" s="3">
        <v>5.6458333329999997</v>
      </c>
      <c r="M41" s="3">
        <v>5.2929421769999996</v>
      </c>
      <c r="O41">
        <v>38</v>
      </c>
      <c r="P41" t="s">
        <v>6</v>
      </c>
      <c r="Q41" t="s">
        <v>177</v>
      </c>
      <c r="R41" s="3">
        <v>6.0789844850000003</v>
      </c>
      <c r="S41" s="3">
        <v>5.4172767200000003</v>
      </c>
      <c r="T41" s="3">
        <v>6.7406922500000004</v>
      </c>
    </row>
    <row r="42" spans="1:20" x14ac:dyDescent="0.25">
      <c r="A42">
        <v>39</v>
      </c>
      <c r="B42" t="s">
        <v>11</v>
      </c>
      <c r="C42" t="s">
        <v>123</v>
      </c>
      <c r="D42" s="3">
        <v>3.2653061229999998</v>
      </c>
      <c r="E42" s="3">
        <v>2.3404255319999998</v>
      </c>
      <c r="F42" s="3">
        <v>4.1901867130000001</v>
      </c>
      <c r="H42">
        <v>39</v>
      </c>
      <c r="I42" t="s">
        <v>9</v>
      </c>
      <c r="J42" t="s">
        <v>318</v>
      </c>
      <c r="K42" s="3">
        <v>5.6081081079999997</v>
      </c>
      <c r="L42" s="3">
        <v>6.0273972599999999</v>
      </c>
      <c r="M42" s="3">
        <v>5.1888189560000004</v>
      </c>
      <c r="O42">
        <v>39</v>
      </c>
      <c r="P42" t="s">
        <v>3</v>
      </c>
      <c r="Q42" t="s">
        <v>165</v>
      </c>
      <c r="R42" s="3">
        <v>6.6431593800000002</v>
      </c>
      <c r="S42" s="3">
        <v>6.5497076019999998</v>
      </c>
      <c r="T42" s="3">
        <v>6.7366111569999996</v>
      </c>
    </row>
    <row r="43" spans="1:20" x14ac:dyDescent="0.25">
      <c r="A43">
        <v>40</v>
      </c>
      <c r="B43" t="s">
        <v>3</v>
      </c>
      <c r="C43" t="s">
        <v>162</v>
      </c>
      <c r="D43" s="3">
        <v>3.6333333329999999</v>
      </c>
      <c r="E43" s="3">
        <v>3.2363636360000001</v>
      </c>
      <c r="F43" s="3">
        <v>4.0303030299999998</v>
      </c>
      <c r="H43">
        <v>40</v>
      </c>
      <c r="I43" t="s">
        <v>5</v>
      </c>
      <c r="J43" t="s">
        <v>195</v>
      </c>
      <c r="K43" s="3">
        <v>5.326530612</v>
      </c>
      <c r="L43" s="3">
        <v>5.5319148939999998</v>
      </c>
      <c r="M43" s="3">
        <v>5.1211463310000003</v>
      </c>
      <c r="O43">
        <v>40</v>
      </c>
      <c r="P43" t="s">
        <v>7</v>
      </c>
      <c r="Q43" t="s">
        <v>207</v>
      </c>
      <c r="R43" s="3">
        <v>6.502115656</v>
      </c>
      <c r="S43" s="3">
        <v>6.5367965369999999</v>
      </c>
      <c r="T43" s="3">
        <v>6.4674347750000001</v>
      </c>
    </row>
    <row r="44" spans="1:20" x14ac:dyDescent="0.25">
      <c r="A44">
        <v>41</v>
      </c>
      <c r="B44" t="s">
        <v>9</v>
      </c>
      <c r="C44" t="s">
        <v>231</v>
      </c>
      <c r="D44" s="3">
        <v>4.0816326529999998</v>
      </c>
      <c r="E44" s="3">
        <v>4.1666666670000003</v>
      </c>
      <c r="F44" s="3">
        <v>3.9965986400000002</v>
      </c>
      <c r="H44">
        <v>41</v>
      </c>
      <c r="I44" t="s">
        <v>9</v>
      </c>
      <c r="J44" t="s">
        <v>225</v>
      </c>
      <c r="K44" s="3">
        <v>5.6081081079999997</v>
      </c>
      <c r="L44" s="3">
        <v>6.2758620690000004</v>
      </c>
      <c r="M44" s="3">
        <v>4.9403541469999999</v>
      </c>
      <c r="O44">
        <v>41</v>
      </c>
      <c r="P44" t="s">
        <v>7</v>
      </c>
      <c r="Q44" t="s">
        <v>204</v>
      </c>
      <c r="R44" s="3">
        <v>6.6854724970000001</v>
      </c>
      <c r="S44" s="3">
        <v>6.9375907110000004</v>
      </c>
      <c r="T44" s="3">
        <v>6.4333542819999998</v>
      </c>
    </row>
    <row r="45" spans="1:20" x14ac:dyDescent="0.25">
      <c r="A45">
        <v>42</v>
      </c>
      <c r="B45" t="s">
        <v>270</v>
      </c>
      <c r="C45" t="s">
        <v>112</v>
      </c>
      <c r="D45" s="3">
        <v>4.3</v>
      </c>
      <c r="E45" s="3">
        <v>4.8943661970000001</v>
      </c>
      <c r="F45" s="3">
        <v>3.705633803</v>
      </c>
      <c r="H45">
        <v>42</v>
      </c>
      <c r="I45" t="s">
        <v>9</v>
      </c>
      <c r="J45" t="s">
        <v>231</v>
      </c>
      <c r="K45" s="3">
        <v>5.5405405410000004</v>
      </c>
      <c r="L45" s="3">
        <v>6.2237762239999999</v>
      </c>
      <c r="M45" s="3">
        <v>4.8573048569999999</v>
      </c>
      <c r="O45">
        <v>42</v>
      </c>
      <c r="P45" t="s">
        <v>270</v>
      </c>
      <c r="Q45" t="s">
        <v>109</v>
      </c>
      <c r="R45" s="3">
        <v>6.6008462620000001</v>
      </c>
      <c r="S45" s="3">
        <v>6.905109489</v>
      </c>
      <c r="T45" s="3">
        <v>6.2965830360000004</v>
      </c>
    </row>
    <row r="46" spans="1:20" x14ac:dyDescent="0.25">
      <c r="A46">
        <v>43</v>
      </c>
      <c r="B46" t="s">
        <v>4</v>
      </c>
      <c r="C46" t="s">
        <v>141</v>
      </c>
      <c r="D46" s="3">
        <v>4.5999999999999996</v>
      </c>
      <c r="E46" s="3">
        <v>5.7142857139999998</v>
      </c>
      <c r="F46" s="3">
        <v>3.4857142859999999</v>
      </c>
      <c r="H46">
        <v>43</v>
      </c>
      <c r="I46" t="s">
        <v>6</v>
      </c>
      <c r="J46" t="s">
        <v>174</v>
      </c>
      <c r="K46" s="3">
        <v>4.7346938779999999</v>
      </c>
      <c r="L46" s="3">
        <v>4.6458333329999997</v>
      </c>
      <c r="M46" s="3">
        <v>4.823554422</v>
      </c>
      <c r="O46">
        <v>43</v>
      </c>
      <c r="P46" t="s">
        <v>4</v>
      </c>
      <c r="Q46" t="s">
        <v>141</v>
      </c>
      <c r="R46" s="3">
        <v>6.6854724970000001</v>
      </c>
      <c r="S46" s="3">
        <v>7.2109826589999999</v>
      </c>
      <c r="T46" s="3">
        <v>6.1599623340000003</v>
      </c>
    </row>
    <row r="47" spans="1:20" x14ac:dyDescent="0.25">
      <c r="A47">
        <v>44</v>
      </c>
      <c r="B47" t="s">
        <v>5</v>
      </c>
      <c r="C47" t="s">
        <v>195</v>
      </c>
      <c r="D47" s="3">
        <v>3.5666666669999998</v>
      </c>
      <c r="E47" s="3">
        <v>3.888888889</v>
      </c>
      <c r="F47" s="3">
        <v>3.2444444450000001</v>
      </c>
      <c r="H47">
        <v>44</v>
      </c>
      <c r="I47" t="s">
        <v>7</v>
      </c>
      <c r="J47" t="s">
        <v>210</v>
      </c>
      <c r="K47" s="3">
        <v>4.5510204080000003</v>
      </c>
      <c r="L47" s="3">
        <v>4.2827442830000004</v>
      </c>
      <c r="M47" s="3">
        <v>4.8192965340000002</v>
      </c>
      <c r="O47">
        <v>44</v>
      </c>
      <c r="P47" t="s">
        <v>6</v>
      </c>
      <c r="Q47" t="s">
        <v>180</v>
      </c>
      <c r="R47" s="3">
        <v>6.2059238360000002</v>
      </c>
      <c r="S47" s="3">
        <v>6.4825581400000001</v>
      </c>
      <c r="T47" s="3">
        <v>5.9292895330000004</v>
      </c>
    </row>
    <row r="48" spans="1:20" x14ac:dyDescent="0.25">
      <c r="A48">
        <v>45</v>
      </c>
      <c r="B48" t="s">
        <v>6</v>
      </c>
      <c r="C48" t="s">
        <v>183</v>
      </c>
      <c r="D48" s="3">
        <v>3.4666666670000001</v>
      </c>
      <c r="E48" s="3">
        <v>3.8214285719999999</v>
      </c>
      <c r="F48" s="3">
        <v>3.111904762</v>
      </c>
      <c r="H48">
        <v>45</v>
      </c>
      <c r="I48" t="s">
        <v>9</v>
      </c>
      <c r="J48" t="s">
        <v>317</v>
      </c>
      <c r="K48" s="3">
        <v>5.2027027029999999</v>
      </c>
      <c r="L48" s="3">
        <v>5.6643356640000002</v>
      </c>
      <c r="M48" s="3">
        <v>4.7410697409999996</v>
      </c>
      <c r="O48">
        <v>45</v>
      </c>
      <c r="P48" t="s">
        <v>3</v>
      </c>
      <c r="Q48" t="s">
        <v>162</v>
      </c>
      <c r="R48" s="3">
        <v>6.0507757409999998</v>
      </c>
      <c r="S48" s="3">
        <v>6.2608695650000001</v>
      </c>
      <c r="T48" s="3">
        <v>5.8406819160000003</v>
      </c>
    </row>
    <row r="49" spans="1:20" x14ac:dyDescent="0.25">
      <c r="A49">
        <v>46</v>
      </c>
      <c r="B49" t="s">
        <v>10</v>
      </c>
      <c r="C49" t="s">
        <v>219</v>
      </c>
      <c r="D49" s="3">
        <v>2.8571428569999999</v>
      </c>
      <c r="E49" s="3">
        <v>2.8571428569999999</v>
      </c>
      <c r="F49" s="3">
        <v>2.8571428569999999</v>
      </c>
      <c r="H49">
        <v>46</v>
      </c>
      <c r="I49" t="s">
        <v>7</v>
      </c>
      <c r="J49" t="s">
        <v>207</v>
      </c>
      <c r="K49" s="3">
        <v>4.7755102039999997</v>
      </c>
      <c r="L49" s="3">
        <v>4.9170124480000004</v>
      </c>
      <c r="M49" s="3">
        <v>4.6340079599999999</v>
      </c>
      <c r="O49">
        <v>46</v>
      </c>
      <c r="P49" t="s">
        <v>4</v>
      </c>
      <c r="Q49" t="s">
        <v>144</v>
      </c>
      <c r="R49" s="3">
        <v>6.0084626239999999</v>
      </c>
      <c r="S49" s="3">
        <v>6.4610866370000002</v>
      </c>
      <c r="T49" s="3">
        <v>5.5558386100000003</v>
      </c>
    </row>
    <row r="50" spans="1:20" x14ac:dyDescent="0.25">
      <c r="A50">
        <v>47</v>
      </c>
      <c r="B50" t="s">
        <v>11</v>
      </c>
      <c r="C50" t="s">
        <v>319</v>
      </c>
      <c r="D50" s="3">
        <v>3.673469388</v>
      </c>
      <c r="E50" s="3">
        <v>4.8979591840000003</v>
      </c>
      <c r="F50" s="3">
        <v>2.4489795920000001</v>
      </c>
      <c r="H50">
        <v>47</v>
      </c>
      <c r="I50" t="s">
        <v>9</v>
      </c>
      <c r="J50" t="s">
        <v>222</v>
      </c>
      <c r="K50" s="3">
        <v>5.1351351349999996</v>
      </c>
      <c r="L50" s="3">
        <v>6.462585034</v>
      </c>
      <c r="M50" s="3">
        <v>3.8076852360000002</v>
      </c>
      <c r="O50">
        <v>47</v>
      </c>
      <c r="P50" t="s">
        <v>6</v>
      </c>
      <c r="Q50" t="s">
        <v>183</v>
      </c>
      <c r="R50" s="3">
        <v>5.7404795489999998</v>
      </c>
      <c r="S50" s="3">
        <v>5.9826589600000002</v>
      </c>
      <c r="T50" s="3">
        <v>5.4983001380000003</v>
      </c>
    </row>
    <row r="51" spans="1:20" x14ac:dyDescent="0.25">
      <c r="A51">
        <v>48</v>
      </c>
      <c r="B51" t="s">
        <v>7</v>
      </c>
      <c r="C51" t="s">
        <v>207</v>
      </c>
      <c r="D51" s="3">
        <v>2.5</v>
      </c>
      <c r="E51" s="3">
        <v>2.6258992810000001</v>
      </c>
      <c r="F51" s="3">
        <v>2.3741007199999999</v>
      </c>
      <c r="H51">
        <v>48</v>
      </c>
      <c r="I51" t="s">
        <v>11</v>
      </c>
      <c r="J51" t="s">
        <v>123</v>
      </c>
      <c r="K51" s="3">
        <v>4.7972972970000001</v>
      </c>
      <c r="L51" s="3">
        <v>5.8904109589999996</v>
      </c>
      <c r="M51" s="3">
        <v>3.7041836359999998</v>
      </c>
      <c r="O51">
        <v>48</v>
      </c>
      <c r="P51" t="s">
        <v>5</v>
      </c>
      <c r="Q51" t="s">
        <v>195</v>
      </c>
      <c r="R51" s="3">
        <v>5.9943582510000004</v>
      </c>
      <c r="S51" s="3">
        <v>6.7503692759999998</v>
      </c>
      <c r="T51" s="3">
        <v>5.2383472260000001</v>
      </c>
    </row>
    <row r="52" spans="1:20" x14ac:dyDescent="0.25">
      <c r="A52">
        <v>49</v>
      </c>
      <c r="B52" t="s">
        <v>10</v>
      </c>
      <c r="C52" t="s">
        <v>213</v>
      </c>
      <c r="D52" s="3">
        <v>3.2653061229999998</v>
      </c>
      <c r="E52" s="3">
        <v>4.1666666670000003</v>
      </c>
      <c r="F52" s="3">
        <v>2.363945578</v>
      </c>
      <c r="H52">
        <v>49</v>
      </c>
      <c r="I52" t="s">
        <v>270</v>
      </c>
      <c r="J52" t="s">
        <v>112</v>
      </c>
      <c r="K52" s="3">
        <v>4.9795918370000001</v>
      </c>
      <c r="L52" s="3">
        <v>6.3102725370000003</v>
      </c>
      <c r="M52" s="3">
        <v>3.6489111369999998</v>
      </c>
      <c r="O52">
        <v>49</v>
      </c>
      <c r="P52" t="s">
        <v>6</v>
      </c>
      <c r="Q52" t="s">
        <v>174</v>
      </c>
      <c r="R52" s="3">
        <v>4.6262341329999996</v>
      </c>
      <c r="S52" s="3">
        <v>4.4767441860000003</v>
      </c>
      <c r="T52" s="3">
        <v>4.7757240789999997</v>
      </c>
    </row>
    <row r="53" spans="1:20" x14ac:dyDescent="0.25">
      <c r="A53">
        <v>50</v>
      </c>
      <c r="B53" t="s">
        <v>7</v>
      </c>
      <c r="C53" t="s">
        <v>210</v>
      </c>
      <c r="D53" s="3">
        <v>1.8666666670000001</v>
      </c>
      <c r="E53" s="3">
        <v>2.2992700730000002</v>
      </c>
      <c r="F53" s="3">
        <v>1.4340632600000001</v>
      </c>
      <c r="H53">
        <v>50</v>
      </c>
      <c r="I53" t="s">
        <v>10</v>
      </c>
      <c r="J53" t="s">
        <v>219</v>
      </c>
      <c r="K53" s="3">
        <v>4.5945945950000002</v>
      </c>
      <c r="L53" s="3">
        <v>5.5479452059999996</v>
      </c>
      <c r="M53" s="3">
        <v>3.6412439839999999</v>
      </c>
      <c r="O53">
        <v>50</v>
      </c>
      <c r="P53" t="s">
        <v>270</v>
      </c>
      <c r="Q53" t="s">
        <v>112</v>
      </c>
      <c r="R53" s="3">
        <v>5.9379407620000002</v>
      </c>
      <c r="S53" s="3">
        <v>7.2834067549999997</v>
      </c>
      <c r="T53" s="3">
        <v>4.5924747689999998</v>
      </c>
    </row>
  </sheetData>
  <sortState xmlns:xlrd2="http://schemas.microsoft.com/office/spreadsheetml/2017/richdata2" ref="P4:T53">
    <sortCondition descending="1" ref="T4:T53"/>
  </sortState>
  <hyperlinks>
    <hyperlink ref="A1" location="'Contents'!A1" display="Back to Contents" xr:uid="{00000000-0004-0000-1C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S12"/>
  <sheetViews>
    <sheetView workbookViewId="0">
      <selection activeCell="P4" sqref="P4:S12"/>
    </sheetView>
  </sheetViews>
  <sheetFormatPr defaultRowHeight="15" x14ac:dyDescent="0.25"/>
  <sheetData>
    <row r="1" spans="1:19" x14ac:dyDescent="0.25">
      <c r="A1" s="196" t="s">
        <v>15</v>
      </c>
    </row>
    <row r="2" spans="1:19" x14ac:dyDescent="0.25">
      <c r="C2" s="197" t="s">
        <v>260</v>
      </c>
      <c r="J2" s="209" t="s">
        <v>262</v>
      </c>
      <c r="Q2" s="221" t="s">
        <v>264</v>
      </c>
    </row>
    <row r="3" spans="1:19" x14ac:dyDescent="0.25">
      <c r="B3" s="198" t="s">
        <v>81</v>
      </c>
      <c r="C3" s="199" t="s">
        <v>0</v>
      </c>
      <c r="D3" s="200" t="s">
        <v>1</v>
      </c>
      <c r="E3" s="201" t="s">
        <v>2</v>
      </c>
      <c r="I3" s="210" t="s">
        <v>81</v>
      </c>
      <c r="J3" s="211" t="s">
        <v>0</v>
      </c>
      <c r="K3" s="212" t="s">
        <v>1</v>
      </c>
      <c r="L3" s="213" t="s">
        <v>2</v>
      </c>
      <c r="P3" s="222" t="s">
        <v>81</v>
      </c>
      <c r="Q3" s="223" t="s">
        <v>0</v>
      </c>
      <c r="R3" s="224" t="s">
        <v>1</v>
      </c>
      <c r="S3" s="225" t="s">
        <v>2</v>
      </c>
    </row>
    <row r="4" spans="1:19" x14ac:dyDescent="0.25">
      <c r="B4" t="s">
        <v>270</v>
      </c>
      <c r="C4" s="3">
        <v>6.4666666670000001</v>
      </c>
      <c r="D4" s="3">
        <v>5.8345631830000002</v>
      </c>
      <c r="E4" s="3">
        <v>7.09877015</v>
      </c>
      <c r="I4" t="s">
        <v>3</v>
      </c>
      <c r="J4" s="3">
        <v>6.0728862970000002</v>
      </c>
      <c r="K4" s="3">
        <v>5.2816269199999999</v>
      </c>
      <c r="L4" s="3">
        <v>6.8641456749999996</v>
      </c>
      <c r="P4" t="s">
        <v>9</v>
      </c>
      <c r="Q4" s="3">
        <v>7.9519071309999996</v>
      </c>
      <c r="R4" s="3">
        <v>7.5682485230000003</v>
      </c>
      <c r="S4" s="3">
        <v>8.3355657389999998</v>
      </c>
    </row>
    <row r="5" spans="1:19" x14ac:dyDescent="0.25">
      <c r="B5" t="s">
        <v>4</v>
      </c>
      <c r="C5" s="3">
        <v>6.1619047619999998</v>
      </c>
      <c r="D5" s="3">
        <v>5.9721611120000002</v>
      </c>
      <c r="E5" s="3">
        <v>6.3516484130000004</v>
      </c>
      <c r="I5" t="s">
        <v>4</v>
      </c>
      <c r="J5" s="3">
        <v>6.3790087460000002</v>
      </c>
      <c r="K5" s="3">
        <v>6.2652616129999998</v>
      </c>
      <c r="L5" s="3">
        <v>6.4927558799999998</v>
      </c>
      <c r="P5" t="s">
        <v>11</v>
      </c>
      <c r="Q5" s="3">
        <v>7.6616915419999998</v>
      </c>
      <c r="R5" s="3">
        <v>7.3304107060000003</v>
      </c>
      <c r="S5" s="3">
        <v>7.9929723790000002</v>
      </c>
    </row>
    <row r="6" spans="1:19" x14ac:dyDescent="0.25">
      <c r="B6" t="s">
        <v>3</v>
      </c>
      <c r="C6" s="3">
        <v>4.723809524</v>
      </c>
      <c r="D6" s="3">
        <v>3.256316805</v>
      </c>
      <c r="E6" s="3">
        <v>6.1913022419999999</v>
      </c>
      <c r="I6" t="s">
        <v>270</v>
      </c>
      <c r="J6" s="3">
        <v>6.5396825400000003</v>
      </c>
      <c r="K6" s="3">
        <v>6.6766199369999999</v>
      </c>
      <c r="L6" s="3">
        <v>6.4027451419999997</v>
      </c>
      <c r="P6" t="s">
        <v>10</v>
      </c>
      <c r="Q6" s="3">
        <v>7.2968490880000001</v>
      </c>
      <c r="R6" s="3">
        <v>6.9656083070000001</v>
      </c>
      <c r="S6" s="3">
        <v>7.6280898690000001</v>
      </c>
    </row>
    <row r="7" spans="1:19" x14ac:dyDescent="0.25">
      <c r="B7" t="s">
        <v>6</v>
      </c>
      <c r="C7" s="3">
        <v>4.8111111109999998</v>
      </c>
      <c r="D7" s="3">
        <v>3.8119833060000001</v>
      </c>
      <c r="E7" s="3">
        <v>5.8102389170000004</v>
      </c>
      <c r="I7" t="s">
        <v>5</v>
      </c>
      <c r="J7" s="3">
        <v>6.0612244899999999</v>
      </c>
      <c r="K7" s="3">
        <v>6.2803208149999996</v>
      </c>
      <c r="L7" s="3">
        <v>5.842128164</v>
      </c>
      <c r="P7" t="s">
        <v>3</v>
      </c>
      <c r="Q7" s="3">
        <v>6.7902478339999996</v>
      </c>
      <c r="R7" s="3">
        <v>6.2409900230000002</v>
      </c>
      <c r="S7" s="3">
        <v>7.339505645</v>
      </c>
    </row>
    <row r="8" spans="1:19" x14ac:dyDescent="0.25">
      <c r="B8" t="s">
        <v>5</v>
      </c>
      <c r="C8" s="3">
        <v>5.306666667</v>
      </c>
      <c r="D8" s="3">
        <v>5.4046283019999999</v>
      </c>
      <c r="E8" s="3">
        <v>5.2087050320000001</v>
      </c>
      <c r="I8" t="s">
        <v>6</v>
      </c>
      <c r="J8" s="3">
        <v>5.5238095239999998</v>
      </c>
      <c r="K8" s="3">
        <v>5.3624039679999997</v>
      </c>
      <c r="L8" s="3">
        <v>5.6852150799999999</v>
      </c>
      <c r="P8" t="s">
        <v>4</v>
      </c>
      <c r="Q8" s="3">
        <v>7.2516623009999996</v>
      </c>
      <c r="R8" s="3">
        <v>7.1904761859999997</v>
      </c>
      <c r="S8" s="3">
        <v>7.3128484159999996</v>
      </c>
    </row>
    <row r="9" spans="1:19" x14ac:dyDescent="0.25">
      <c r="B9" t="s">
        <v>9</v>
      </c>
      <c r="C9" s="3">
        <v>4.3537414969999997</v>
      </c>
      <c r="D9" s="3">
        <v>3.643451175</v>
      </c>
      <c r="E9" s="3">
        <v>5.0640318190000002</v>
      </c>
      <c r="I9" t="s">
        <v>11</v>
      </c>
      <c r="J9" s="3">
        <v>5.5405405410000004</v>
      </c>
      <c r="K9" s="3">
        <v>5.4394718309999996</v>
      </c>
      <c r="L9" s="3">
        <v>5.6416092500000001</v>
      </c>
      <c r="P9" t="s">
        <v>270</v>
      </c>
      <c r="Q9" s="3">
        <v>7.4110640969999997</v>
      </c>
      <c r="R9" s="3">
        <v>7.5708095240000004</v>
      </c>
      <c r="S9" s="3">
        <v>7.2513186689999998</v>
      </c>
    </row>
    <row r="10" spans="1:19" x14ac:dyDescent="0.25">
      <c r="B10" t="s">
        <v>10</v>
      </c>
      <c r="C10" s="3">
        <v>3.605442177</v>
      </c>
      <c r="D10" s="3">
        <v>3.4297052159999999</v>
      </c>
      <c r="E10" s="3">
        <v>3.7811791380000002</v>
      </c>
      <c r="I10" t="s">
        <v>10</v>
      </c>
      <c r="J10" s="3">
        <v>5.5180180180000002</v>
      </c>
      <c r="K10" s="3">
        <v>5.5169395899999998</v>
      </c>
      <c r="L10" s="3">
        <v>5.5190964469999999</v>
      </c>
      <c r="P10" t="s">
        <v>5</v>
      </c>
      <c r="Q10" s="3">
        <v>7.1791255290000002</v>
      </c>
      <c r="R10" s="3">
        <v>7.1948072400000003</v>
      </c>
      <c r="S10" s="3">
        <v>7.1634438180000002</v>
      </c>
    </row>
    <row r="11" spans="1:19" x14ac:dyDescent="0.25">
      <c r="B11" t="s">
        <v>7</v>
      </c>
      <c r="C11" s="3">
        <v>3.4583333330000001</v>
      </c>
      <c r="D11" s="3">
        <v>3.2265809910000001</v>
      </c>
      <c r="E11" s="3">
        <v>3.6900856750000002</v>
      </c>
      <c r="I11" t="s">
        <v>7</v>
      </c>
      <c r="J11" s="3">
        <v>5.2346938779999999</v>
      </c>
      <c r="K11" s="3">
        <v>5.3648124350000002</v>
      </c>
      <c r="L11" s="3">
        <v>5.1045753200000004</v>
      </c>
      <c r="P11" t="s">
        <v>7</v>
      </c>
      <c r="Q11" s="3">
        <v>6.8511988720000003</v>
      </c>
      <c r="R11" s="3">
        <v>6.7544558449999998</v>
      </c>
      <c r="S11" s="3">
        <v>6.9479418989999999</v>
      </c>
    </row>
    <row r="12" spans="1:19" x14ac:dyDescent="0.25">
      <c r="B12" t="s">
        <v>11</v>
      </c>
      <c r="C12" s="3">
        <v>3.673469388</v>
      </c>
      <c r="D12" s="3">
        <v>3.73223935</v>
      </c>
      <c r="E12" s="3">
        <v>3.614699426</v>
      </c>
      <c r="I12" t="s">
        <v>9</v>
      </c>
      <c r="J12" s="3">
        <v>5.4842342339999997</v>
      </c>
      <c r="K12" s="3">
        <v>6.0840493980000003</v>
      </c>
      <c r="L12" s="3">
        <v>4.8844190709999999</v>
      </c>
      <c r="P12" t="s">
        <v>6</v>
      </c>
      <c r="Q12" s="3">
        <v>6.2059238360000002</v>
      </c>
      <c r="R12" s="3">
        <v>5.9983084499999997</v>
      </c>
      <c r="S12" s="3">
        <v>6.4135392229999999</v>
      </c>
    </row>
  </sheetData>
  <hyperlinks>
    <hyperlink ref="A1" location="'Contents'!A1" display="Back to Contents" xr:uid="{00000000-0004-0000-1D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A41"/>
  <sheetViews>
    <sheetView topLeftCell="D1" zoomScaleNormal="100" workbookViewId="0">
      <selection activeCell="H2" sqref="H2:M41"/>
    </sheetView>
  </sheetViews>
  <sheetFormatPr defaultRowHeight="15" x14ac:dyDescent="0.25"/>
  <cols>
    <col min="3" max="3" width="115.85546875" bestFit="1" customWidth="1"/>
    <col min="10" max="10" width="108.28515625" customWidth="1"/>
    <col min="17" max="17" width="115.85546875" bestFit="1" customWidth="1"/>
    <col min="24" max="24" width="115.85546875" bestFit="1" customWidth="1"/>
  </cols>
  <sheetData>
    <row r="1" spans="1:27" x14ac:dyDescent="0.25">
      <c r="A1" s="234" t="s">
        <v>15</v>
      </c>
    </row>
    <row r="2" spans="1:27" x14ac:dyDescent="0.25">
      <c r="C2" s="235" t="s">
        <v>267</v>
      </c>
      <c r="J2" s="4" t="s">
        <v>364</v>
      </c>
      <c r="Q2" s="242" t="s">
        <v>268</v>
      </c>
      <c r="X2" s="269" t="s">
        <v>282</v>
      </c>
    </row>
    <row r="3" spans="1:27" x14ac:dyDescent="0.25">
      <c r="A3" s="236" t="s">
        <v>78</v>
      </c>
      <c r="B3" s="237" t="s">
        <v>81</v>
      </c>
      <c r="C3" s="238" t="s">
        <v>82</v>
      </c>
      <c r="D3" s="239" t="s">
        <v>0</v>
      </c>
      <c r="E3" s="240" t="s">
        <v>1</v>
      </c>
      <c r="F3" s="241" t="s">
        <v>243</v>
      </c>
      <c r="H3" s="4" t="s">
        <v>78</v>
      </c>
      <c r="I3" s="4" t="s">
        <v>81</v>
      </c>
      <c r="J3" s="4" t="s">
        <v>82</v>
      </c>
      <c r="K3" s="4" t="s">
        <v>0</v>
      </c>
      <c r="L3" s="4" t="s">
        <v>1</v>
      </c>
      <c r="M3" s="4" t="s">
        <v>243</v>
      </c>
      <c r="O3" s="243" t="s">
        <v>78</v>
      </c>
      <c r="P3" s="244" t="s">
        <v>81</v>
      </c>
      <c r="Q3" s="245" t="s">
        <v>82</v>
      </c>
      <c r="R3" s="246" t="s">
        <v>0</v>
      </c>
      <c r="S3" s="247" t="s">
        <v>1</v>
      </c>
      <c r="T3" s="248" t="s">
        <v>243</v>
      </c>
      <c r="V3" s="243" t="s">
        <v>78</v>
      </c>
      <c r="W3" s="244" t="s">
        <v>81</v>
      </c>
      <c r="X3" s="245" t="s">
        <v>82</v>
      </c>
      <c r="Y3" s="246" t="s">
        <v>0</v>
      </c>
      <c r="Z3" s="247" t="s">
        <v>1</v>
      </c>
      <c r="AA3" s="248" t="s">
        <v>243</v>
      </c>
    </row>
    <row r="4" spans="1:27" x14ac:dyDescent="0.25">
      <c r="A4">
        <v>1</v>
      </c>
      <c r="B4" t="s">
        <v>4</v>
      </c>
      <c r="C4" t="s">
        <v>129</v>
      </c>
      <c r="D4" s="265">
        <v>7.5555555559999998</v>
      </c>
      <c r="E4" s="265">
        <v>7.1328671330000004</v>
      </c>
      <c r="F4" s="265">
        <v>7.9782439780000001</v>
      </c>
      <c r="H4">
        <v>1</v>
      </c>
      <c r="I4" t="s">
        <v>3</v>
      </c>
      <c r="J4" t="s">
        <v>153</v>
      </c>
      <c r="K4" s="3">
        <v>6.7341772149999999</v>
      </c>
      <c r="L4" s="3">
        <v>5.5208333329999997</v>
      </c>
      <c r="M4" s="3">
        <v>7.9475210970000001</v>
      </c>
      <c r="O4">
        <v>1</v>
      </c>
      <c r="P4" t="s">
        <v>4</v>
      </c>
      <c r="Q4" t="s">
        <v>296</v>
      </c>
      <c r="R4" s="3">
        <v>8.1375358169999998</v>
      </c>
      <c r="S4" s="3">
        <v>7.3590504450000003</v>
      </c>
      <c r="T4" s="3">
        <v>8.9160211880000002</v>
      </c>
      <c r="V4" s="268">
        <v>1</v>
      </c>
      <c r="W4" t="s">
        <v>3</v>
      </c>
      <c r="X4" t="s">
        <v>316</v>
      </c>
      <c r="Y4" s="3">
        <v>6.8524590160000001</v>
      </c>
      <c r="Z4" s="3">
        <v>4.7098976109999997</v>
      </c>
      <c r="AA4" s="3">
        <v>8.9950204219999996</v>
      </c>
    </row>
    <row r="5" spans="1:27" x14ac:dyDescent="0.25">
      <c r="A5">
        <v>2</v>
      </c>
      <c r="B5" t="s">
        <v>5</v>
      </c>
      <c r="C5" t="s">
        <v>192</v>
      </c>
      <c r="D5" s="265">
        <v>7.4222222220000003</v>
      </c>
      <c r="E5" s="265">
        <v>7.0615034169999999</v>
      </c>
      <c r="F5" s="265">
        <v>7.7829410279999998</v>
      </c>
      <c r="H5">
        <v>2</v>
      </c>
      <c r="I5" t="s">
        <v>4</v>
      </c>
      <c r="J5" t="s">
        <v>129</v>
      </c>
      <c r="K5" s="3">
        <v>7.4683544299999998</v>
      </c>
      <c r="L5" s="3">
        <v>7.0603674539999997</v>
      </c>
      <c r="M5" s="3">
        <v>7.876341407</v>
      </c>
      <c r="O5">
        <v>2</v>
      </c>
      <c r="P5" t="s">
        <v>270</v>
      </c>
      <c r="Q5" t="s">
        <v>100</v>
      </c>
      <c r="R5" s="3">
        <v>8.3381088830000003</v>
      </c>
      <c r="S5" s="3">
        <v>8.3679525219999995</v>
      </c>
      <c r="T5" s="3">
        <v>8.3082652429999992</v>
      </c>
      <c r="V5" s="268">
        <v>2</v>
      </c>
      <c r="W5" t="s">
        <v>3</v>
      </c>
      <c r="X5" t="s">
        <v>156</v>
      </c>
      <c r="Y5" s="3">
        <v>7.3442622950000001</v>
      </c>
      <c r="Z5" s="3">
        <v>5.8983050849999996</v>
      </c>
      <c r="AA5" s="3">
        <v>8.7902195059999997</v>
      </c>
    </row>
    <row r="6" spans="1:27" x14ac:dyDescent="0.25">
      <c r="A6">
        <v>3</v>
      </c>
      <c r="B6" t="s">
        <v>270</v>
      </c>
      <c r="C6" t="s">
        <v>94</v>
      </c>
      <c r="D6" s="265">
        <v>7.0222222219999999</v>
      </c>
      <c r="E6" s="265">
        <v>6.2844036699999997</v>
      </c>
      <c r="F6" s="265">
        <v>7.7600407750000002</v>
      </c>
      <c r="H6">
        <v>3</v>
      </c>
      <c r="I6" t="s">
        <v>6</v>
      </c>
      <c r="J6" t="s">
        <v>168</v>
      </c>
      <c r="K6" s="3">
        <v>6.1518987340000004</v>
      </c>
      <c r="L6" s="3">
        <v>4.4973544969999999</v>
      </c>
      <c r="M6" s="3">
        <v>7.8064429710000001</v>
      </c>
      <c r="O6">
        <v>3</v>
      </c>
      <c r="P6" t="s">
        <v>3</v>
      </c>
      <c r="Q6" t="s">
        <v>315</v>
      </c>
      <c r="R6" s="3">
        <v>6.618911175</v>
      </c>
      <c r="S6" s="3">
        <v>5.0892857139999998</v>
      </c>
      <c r="T6" s="3">
        <v>8.1485366349999993</v>
      </c>
      <c r="V6" s="268">
        <v>3</v>
      </c>
      <c r="W6" t="s">
        <v>4</v>
      </c>
      <c r="X6" t="s">
        <v>129</v>
      </c>
      <c r="Y6" s="3">
        <v>8.0327868850000002</v>
      </c>
      <c r="Z6" s="3">
        <v>7.5086505189999997</v>
      </c>
      <c r="AA6" s="3">
        <v>8.5569232520000007</v>
      </c>
    </row>
    <row r="7" spans="1:27" x14ac:dyDescent="0.25">
      <c r="A7">
        <v>4</v>
      </c>
      <c r="B7" t="s">
        <v>4</v>
      </c>
      <c r="C7" t="s">
        <v>132</v>
      </c>
      <c r="D7" s="265">
        <v>7.0888888889999997</v>
      </c>
      <c r="E7" s="265">
        <v>6.422018349</v>
      </c>
      <c r="F7" s="265">
        <v>7.7557594290000003</v>
      </c>
      <c r="H7">
        <v>4</v>
      </c>
      <c r="I7" t="s">
        <v>270</v>
      </c>
      <c r="J7" t="s">
        <v>100</v>
      </c>
      <c r="K7" s="3">
        <v>7.7721518989999998</v>
      </c>
      <c r="L7" s="3">
        <v>7.7922077920000001</v>
      </c>
      <c r="M7" s="3">
        <v>7.7520960050000003</v>
      </c>
      <c r="O7">
        <v>4</v>
      </c>
      <c r="P7" t="s">
        <v>270</v>
      </c>
      <c r="Q7" t="s">
        <v>94</v>
      </c>
      <c r="R7" s="3">
        <v>7.4498567339999999</v>
      </c>
      <c r="S7" s="3">
        <v>6.7551622419999999</v>
      </c>
      <c r="T7" s="3">
        <v>8.1445512250000007</v>
      </c>
      <c r="V7" s="268">
        <v>4</v>
      </c>
      <c r="W7" t="s">
        <v>270</v>
      </c>
      <c r="X7" t="s">
        <v>100</v>
      </c>
      <c r="Y7" s="3">
        <v>8.0983606560000005</v>
      </c>
      <c r="Z7" s="3">
        <v>7.8006872850000004</v>
      </c>
      <c r="AA7" s="3">
        <v>8.3960340260000006</v>
      </c>
    </row>
    <row r="8" spans="1:27" x14ac:dyDescent="0.25">
      <c r="A8">
        <v>5</v>
      </c>
      <c r="B8" t="s">
        <v>4</v>
      </c>
      <c r="C8" t="s">
        <v>296</v>
      </c>
      <c r="D8" s="265">
        <v>7.1777777780000003</v>
      </c>
      <c r="E8" s="265">
        <v>6.6132723110000002</v>
      </c>
      <c r="F8" s="265">
        <v>7.7422832440000002</v>
      </c>
      <c r="H8">
        <v>5</v>
      </c>
      <c r="I8" t="s">
        <v>270</v>
      </c>
      <c r="J8" t="s">
        <v>88</v>
      </c>
      <c r="K8" s="3">
        <v>7.3670886080000004</v>
      </c>
      <c r="L8" s="3">
        <v>7.0118343200000002</v>
      </c>
      <c r="M8" s="3">
        <v>7.7223428959999998</v>
      </c>
      <c r="O8">
        <v>5</v>
      </c>
      <c r="P8" t="s">
        <v>3</v>
      </c>
      <c r="Q8" t="s">
        <v>153</v>
      </c>
      <c r="R8" s="3">
        <v>6.9340974209999997</v>
      </c>
      <c r="S8" s="3">
        <v>5.8333333329999997</v>
      </c>
      <c r="T8" s="3">
        <v>8.0348615090000006</v>
      </c>
      <c r="V8" s="268">
        <v>5</v>
      </c>
      <c r="W8" t="s">
        <v>4</v>
      </c>
      <c r="X8" t="s">
        <v>132</v>
      </c>
      <c r="Y8" s="3">
        <v>7.7377049180000004</v>
      </c>
      <c r="Z8" s="3">
        <v>7.0989761089999996</v>
      </c>
      <c r="AA8" s="3">
        <v>8.3764337270000002</v>
      </c>
    </row>
    <row r="9" spans="1:27" x14ac:dyDescent="0.25">
      <c r="A9">
        <v>6</v>
      </c>
      <c r="B9" t="s">
        <v>270</v>
      </c>
      <c r="C9" t="s">
        <v>97</v>
      </c>
      <c r="D9" s="265">
        <v>6.5555555559999998</v>
      </c>
      <c r="E9" s="265">
        <v>5.5092592590000002</v>
      </c>
      <c r="F9" s="265">
        <v>7.6018518520000002</v>
      </c>
      <c r="H9">
        <v>6</v>
      </c>
      <c r="I9" t="s">
        <v>270</v>
      </c>
      <c r="J9" t="s">
        <v>94</v>
      </c>
      <c r="K9" s="3">
        <v>6.8607594939999998</v>
      </c>
      <c r="L9" s="3">
        <v>6.0259740260000001</v>
      </c>
      <c r="M9" s="3">
        <v>7.6955449610000004</v>
      </c>
      <c r="O9">
        <v>6</v>
      </c>
      <c r="P9" t="s">
        <v>270</v>
      </c>
      <c r="Q9" t="s">
        <v>91</v>
      </c>
      <c r="R9" s="3">
        <v>8.0515759310000004</v>
      </c>
      <c r="S9" s="3">
        <v>8.0825958700000005</v>
      </c>
      <c r="T9" s="3">
        <v>8.0205559920000002</v>
      </c>
      <c r="V9" s="268">
        <v>6</v>
      </c>
      <c r="W9" t="s">
        <v>270</v>
      </c>
      <c r="X9" t="s">
        <v>88</v>
      </c>
      <c r="Y9" s="3">
        <v>7.8688524590000002</v>
      </c>
      <c r="Z9" s="3">
        <v>7.3880597019999996</v>
      </c>
      <c r="AA9" s="3">
        <v>8.3496452170000008</v>
      </c>
    </row>
    <row r="10" spans="1:27" x14ac:dyDescent="0.25">
      <c r="A10">
        <v>7</v>
      </c>
      <c r="B10" t="s">
        <v>6</v>
      </c>
      <c r="C10" t="s">
        <v>168</v>
      </c>
      <c r="D10" s="265">
        <v>6.3777777779999996</v>
      </c>
      <c r="E10" s="265">
        <v>5.1954022990000004</v>
      </c>
      <c r="F10" s="265">
        <v>7.5601532569999996</v>
      </c>
      <c r="H10">
        <v>7</v>
      </c>
      <c r="I10" t="s">
        <v>3</v>
      </c>
      <c r="J10" t="s">
        <v>315</v>
      </c>
      <c r="K10" s="3">
        <v>6.4050632910000003</v>
      </c>
      <c r="L10" s="3">
        <v>5.153846154</v>
      </c>
      <c r="M10" s="3">
        <v>7.6562804289999997</v>
      </c>
      <c r="O10">
        <v>7</v>
      </c>
      <c r="P10" t="s">
        <v>270</v>
      </c>
      <c r="Q10" t="s">
        <v>103</v>
      </c>
      <c r="R10" s="3">
        <v>7.7363896849999998</v>
      </c>
      <c r="S10" s="3">
        <v>7.5811209440000003</v>
      </c>
      <c r="T10" s="3">
        <v>7.8916584260000002</v>
      </c>
      <c r="V10" s="268">
        <v>7</v>
      </c>
      <c r="W10" t="s">
        <v>3</v>
      </c>
      <c r="X10" t="s">
        <v>153</v>
      </c>
      <c r="Y10" s="3">
        <v>7.2786885249999997</v>
      </c>
      <c r="Z10" s="3">
        <v>6.3481228669999998</v>
      </c>
      <c r="AA10" s="3">
        <v>8.2092541820000005</v>
      </c>
    </row>
    <row r="11" spans="1:27" x14ac:dyDescent="0.25">
      <c r="A11">
        <v>8</v>
      </c>
      <c r="B11" t="s">
        <v>3</v>
      </c>
      <c r="C11" t="s">
        <v>153</v>
      </c>
      <c r="D11" s="265">
        <v>6.2222222220000001</v>
      </c>
      <c r="E11" s="265">
        <v>4.9305555559999998</v>
      </c>
      <c r="F11" s="265">
        <v>7.5138888890000004</v>
      </c>
      <c r="H11">
        <v>8</v>
      </c>
      <c r="I11" t="s">
        <v>3</v>
      </c>
      <c r="J11" t="s">
        <v>150</v>
      </c>
      <c r="K11" s="3">
        <v>6.6582278480000001</v>
      </c>
      <c r="L11" s="3">
        <v>5.6919060049999999</v>
      </c>
      <c r="M11" s="3">
        <v>7.6245496910000004</v>
      </c>
      <c r="O11">
        <v>8</v>
      </c>
      <c r="P11" t="s">
        <v>4</v>
      </c>
      <c r="Q11" t="s">
        <v>129</v>
      </c>
      <c r="R11" s="3">
        <v>7.6790830950000002</v>
      </c>
      <c r="S11" s="3">
        <v>7.575757576</v>
      </c>
      <c r="T11" s="3">
        <v>7.7824086130000003</v>
      </c>
      <c r="V11" s="268">
        <v>8</v>
      </c>
      <c r="W11" t="s">
        <v>4</v>
      </c>
      <c r="X11" t="s">
        <v>296</v>
      </c>
      <c r="Y11" s="3">
        <v>7.6721311480000001</v>
      </c>
      <c r="Z11" s="3">
        <v>7.2881355929999998</v>
      </c>
      <c r="AA11" s="3">
        <v>8.0561267020000003</v>
      </c>
    </row>
    <row r="12" spans="1:27" x14ac:dyDescent="0.25">
      <c r="A12">
        <v>9</v>
      </c>
      <c r="B12" t="s">
        <v>3</v>
      </c>
      <c r="C12" t="s">
        <v>150</v>
      </c>
      <c r="D12" s="265">
        <v>6.488888889</v>
      </c>
      <c r="E12" s="265">
        <v>5.5092592590000002</v>
      </c>
      <c r="F12" s="265">
        <v>7.4685185189999999</v>
      </c>
      <c r="H12">
        <v>9</v>
      </c>
      <c r="I12" t="s">
        <v>270</v>
      </c>
      <c r="J12" t="s">
        <v>91</v>
      </c>
      <c r="K12" s="3">
        <v>7.6202531650000003</v>
      </c>
      <c r="L12" s="3">
        <v>7.6439790580000002</v>
      </c>
      <c r="M12" s="3">
        <v>7.5965272720000003</v>
      </c>
      <c r="O12">
        <v>9</v>
      </c>
      <c r="P12" t="s">
        <v>3</v>
      </c>
      <c r="Q12" t="s">
        <v>156</v>
      </c>
      <c r="R12" s="3">
        <v>6.7048710600000003</v>
      </c>
      <c r="S12" s="3">
        <v>5.6804733729999999</v>
      </c>
      <c r="T12" s="3">
        <v>7.729268748</v>
      </c>
      <c r="V12" s="268">
        <v>9</v>
      </c>
      <c r="W12" t="s">
        <v>270</v>
      </c>
      <c r="X12" t="s">
        <v>91</v>
      </c>
      <c r="Y12" s="3">
        <v>7.9672131149999998</v>
      </c>
      <c r="Z12" s="3">
        <v>7.883959044</v>
      </c>
      <c r="AA12" s="3">
        <v>8.0504671850000005</v>
      </c>
    </row>
    <row r="13" spans="1:27" x14ac:dyDescent="0.25">
      <c r="A13">
        <v>10</v>
      </c>
      <c r="B13" t="s">
        <v>270</v>
      </c>
      <c r="C13" t="s">
        <v>103</v>
      </c>
      <c r="D13" s="265">
        <v>7</v>
      </c>
      <c r="E13" s="265">
        <v>6.6055045870000004</v>
      </c>
      <c r="F13" s="265">
        <v>7.3944954129999996</v>
      </c>
      <c r="H13">
        <v>10</v>
      </c>
      <c r="I13" t="s">
        <v>270</v>
      </c>
      <c r="J13" t="s">
        <v>103</v>
      </c>
      <c r="K13" s="3">
        <v>7.0126582280000003</v>
      </c>
      <c r="L13" s="3">
        <v>6.780104712</v>
      </c>
      <c r="M13" s="3">
        <v>7.2452117439999997</v>
      </c>
      <c r="O13">
        <v>10</v>
      </c>
      <c r="P13" t="s">
        <v>4</v>
      </c>
      <c r="Q13" t="s">
        <v>138</v>
      </c>
      <c r="R13" s="3">
        <v>7.564469914</v>
      </c>
      <c r="S13" s="3">
        <v>7.6557863499999996</v>
      </c>
      <c r="T13" s="3">
        <v>7.4731534780000004</v>
      </c>
      <c r="V13" s="268">
        <v>10</v>
      </c>
      <c r="W13" t="s">
        <v>270</v>
      </c>
      <c r="X13" t="s">
        <v>94</v>
      </c>
      <c r="Y13" s="3">
        <v>7.2459016390000004</v>
      </c>
      <c r="Z13" s="3">
        <v>6.5862068970000003</v>
      </c>
      <c r="AA13" s="3">
        <v>7.9055963819999997</v>
      </c>
    </row>
    <row r="14" spans="1:27" x14ac:dyDescent="0.25">
      <c r="A14">
        <v>11</v>
      </c>
      <c r="B14" t="s">
        <v>270</v>
      </c>
      <c r="C14" t="s">
        <v>88</v>
      </c>
      <c r="D14" s="265">
        <v>6.9777777780000001</v>
      </c>
      <c r="E14" s="265">
        <v>6.563307494</v>
      </c>
      <c r="F14" s="265">
        <v>7.3922480620000002</v>
      </c>
      <c r="H14">
        <v>11</v>
      </c>
      <c r="I14" t="s">
        <v>7</v>
      </c>
      <c r="J14" t="s">
        <v>201</v>
      </c>
      <c r="K14" s="3">
        <v>6.8101265819999997</v>
      </c>
      <c r="L14" s="3">
        <v>6.4490861620000004</v>
      </c>
      <c r="M14" s="3">
        <v>7.1711670029999999</v>
      </c>
      <c r="O14">
        <v>11</v>
      </c>
      <c r="P14" t="s">
        <v>4</v>
      </c>
      <c r="Q14" t="s">
        <v>132</v>
      </c>
      <c r="R14" s="3">
        <v>7.1919770769999998</v>
      </c>
      <c r="S14" s="3">
        <v>6.9411764710000003</v>
      </c>
      <c r="T14" s="3">
        <v>7.4427776840000002</v>
      </c>
      <c r="V14" s="268">
        <v>11</v>
      </c>
      <c r="W14" t="s">
        <v>3</v>
      </c>
      <c r="X14" t="s">
        <v>150</v>
      </c>
      <c r="Y14" s="3">
        <v>7.0163934430000001</v>
      </c>
      <c r="Z14" s="3">
        <v>6.2585034009999996</v>
      </c>
      <c r="AA14" s="3">
        <v>7.7742834839999997</v>
      </c>
    </row>
    <row r="15" spans="1:27" x14ac:dyDescent="0.25">
      <c r="A15">
        <v>12</v>
      </c>
      <c r="B15" t="s">
        <v>4</v>
      </c>
      <c r="C15" t="s">
        <v>138</v>
      </c>
      <c r="D15" s="265">
        <v>7.0666666669999998</v>
      </c>
      <c r="E15" s="265">
        <v>6.8577981650000002</v>
      </c>
      <c r="F15" s="265">
        <v>7.2755351680000002</v>
      </c>
      <c r="H15">
        <v>12</v>
      </c>
      <c r="I15" t="s">
        <v>6</v>
      </c>
      <c r="J15" t="s">
        <v>171</v>
      </c>
      <c r="K15" s="3">
        <v>7.3417721519999999</v>
      </c>
      <c r="L15" s="3">
        <v>7.538461539</v>
      </c>
      <c r="M15" s="3">
        <v>7.1450827649999997</v>
      </c>
      <c r="O15">
        <v>12</v>
      </c>
      <c r="P15" t="s">
        <v>3</v>
      </c>
      <c r="Q15" t="s">
        <v>150</v>
      </c>
      <c r="R15" s="3">
        <v>6.618911175</v>
      </c>
      <c r="S15" s="3">
        <v>5.8112094399999998</v>
      </c>
      <c r="T15" s="3">
        <v>7.4266129100000002</v>
      </c>
      <c r="V15" s="268">
        <v>12</v>
      </c>
      <c r="W15" t="s">
        <v>3</v>
      </c>
      <c r="X15" t="s">
        <v>165</v>
      </c>
      <c r="Y15" s="3">
        <v>6.8524590160000001</v>
      </c>
      <c r="Z15" s="3">
        <v>5.9589041099999998</v>
      </c>
      <c r="AA15" s="3">
        <v>7.7460139229999996</v>
      </c>
    </row>
    <row r="16" spans="1:27" x14ac:dyDescent="0.25">
      <c r="A16">
        <v>13</v>
      </c>
      <c r="B16" t="s">
        <v>6</v>
      </c>
      <c r="C16" t="s">
        <v>171</v>
      </c>
      <c r="D16" s="265">
        <v>7.2444444450000001</v>
      </c>
      <c r="E16" s="265">
        <v>7.2272727269999999</v>
      </c>
      <c r="F16" s="265">
        <v>7.2616161620000002</v>
      </c>
      <c r="H16">
        <v>13</v>
      </c>
      <c r="I16" t="s">
        <v>4</v>
      </c>
      <c r="J16" t="s">
        <v>132</v>
      </c>
      <c r="K16" s="3">
        <v>6.6329113929999997</v>
      </c>
      <c r="L16" s="3">
        <v>6.1357702349999999</v>
      </c>
      <c r="M16" s="3">
        <v>7.1300525500000003</v>
      </c>
      <c r="O16">
        <v>13</v>
      </c>
      <c r="P16" t="s">
        <v>6</v>
      </c>
      <c r="Q16" t="s">
        <v>171</v>
      </c>
      <c r="R16" s="3">
        <v>7.4498567339999999</v>
      </c>
      <c r="S16" s="3">
        <v>7.4852071010000003</v>
      </c>
      <c r="T16" s="3">
        <v>7.4145063670000004</v>
      </c>
      <c r="V16" s="268">
        <v>13</v>
      </c>
      <c r="W16" t="s">
        <v>270</v>
      </c>
      <c r="X16" t="s">
        <v>103</v>
      </c>
      <c r="Y16" s="3">
        <v>7.3442622950000001</v>
      </c>
      <c r="Z16" s="3">
        <v>7.0307167240000004</v>
      </c>
      <c r="AA16" s="3">
        <v>7.6578078669999998</v>
      </c>
    </row>
    <row r="17" spans="1:27" x14ac:dyDescent="0.25">
      <c r="A17">
        <v>14</v>
      </c>
      <c r="B17" t="s">
        <v>7</v>
      </c>
      <c r="C17" t="s">
        <v>201</v>
      </c>
      <c r="D17" s="265">
        <v>6.8</v>
      </c>
      <c r="E17" s="265">
        <v>6.3573085850000002</v>
      </c>
      <c r="F17" s="265">
        <v>7.2426914150000004</v>
      </c>
      <c r="H17">
        <v>14</v>
      </c>
      <c r="I17" t="s">
        <v>3</v>
      </c>
      <c r="J17" t="s">
        <v>156</v>
      </c>
      <c r="K17" s="3">
        <v>6.0506329110000001</v>
      </c>
      <c r="L17" s="3">
        <v>5.0265957449999998</v>
      </c>
      <c r="M17" s="3">
        <v>7.0746700779999996</v>
      </c>
      <c r="O17">
        <v>14</v>
      </c>
      <c r="P17" t="s">
        <v>270</v>
      </c>
      <c r="Q17" t="s">
        <v>88</v>
      </c>
      <c r="R17" s="3">
        <v>7.6217765039999996</v>
      </c>
      <c r="S17" s="3">
        <v>7.9016393440000003</v>
      </c>
      <c r="T17" s="3">
        <v>7.3419136639999998</v>
      </c>
      <c r="V17" s="268">
        <v>14</v>
      </c>
      <c r="W17" t="s">
        <v>6</v>
      </c>
      <c r="X17" t="s">
        <v>171</v>
      </c>
      <c r="Y17" s="3">
        <v>7.4754098359999999</v>
      </c>
      <c r="Z17" s="3">
        <v>7.4915254239999998</v>
      </c>
      <c r="AA17" s="3">
        <v>7.459294249</v>
      </c>
    </row>
    <row r="18" spans="1:27" x14ac:dyDescent="0.25">
      <c r="A18">
        <v>15</v>
      </c>
      <c r="B18" t="s">
        <v>270</v>
      </c>
      <c r="C18" t="s">
        <v>91</v>
      </c>
      <c r="D18" s="265">
        <v>7.5333333329999999</v>
      </c>
      <c r="E18" s="265">
        <v>7.8947368420000004</v>
      </c>
      <c r="F18" s="265">
        <v>7.1719298250000003</v>
      </c>
      <c r="H18">
        <v>15</v>
      </c>
      <c r="I18" t="s">
        <v>5</v>
      </c>
      <c r="J18" t="s">
        <v>189</v>
      </c>
      <c r="K18" s="3">
        <v>6.6582278480000001</v>
      </c>
      <c r="L18" s="3">
        <v>6.2827225130000004</v>
      </c>
      <c r="M18" s="3">
        <v>7.0337331829999998</v>
      </c>
      <c r="O18">
        <v>15</v>
      </c>
      <c r="P18" t="s">
        <v>5</v>
      </c>
      <c r="Q18" t="s">
        <v>186</v>
      </c>
      <c r="R18" s="3">
        <v>7.1060171920000004</v>
      </c>
      <c r="S18" s="3">
        <v>6.8955223879999998</v>
      </c>
      <c r="T18" s="3">
        <v>7.316511996</v>
      </c>
      <c r="V18" s="268">
        <v>15</v>
      </c>
      <c r="W18" t="s">
        <v>3</v>
      </c>
      <c r="X18" t="s">
        <v>315</v>
      </c>
      <c r="Y18" s="3">
        <v>6.7213114760000003</v>
      </c>
      <c r="Z18" s="3">
        <v>6.1643835620000003</v>
      </c>
      <c r="AA18" s="3">
        <v>7.2782393890000003</v>
      </c>
    </row>
    <row r="19" spans="1:27" x14ac:dyDescent="0.25">
      <c r="A19">
        <v>16</v>
      </c>
      <c r="B19" t="s">
        <v>270</v>
      </c>
      <c r="C19" t="s">
        <v>106</v>
      </c>
      <c r="D19" s="265">
        <v>6.9333333330000002</v>
      </c>
      <c r="E19" s="265">
        <v>6.914153132</v>
      </c>
      <c r="F19" s="265">
        <v>6.9525135349999996</v>
      </c>
      <c r="H19">
        <v>16</v>
      </c>
      <c r="I19" t="s">
        <v>270</v>
      </c>
      <c r="J19" t="s">
        <v>106</v>
      </c>
      <c r="K19" s="3">
        <v>7.3164556960000002</v>
      </c>
      <c r="L19" s="3">
        <v>7.6052631579999996</v>
      </c>
      <c r="M19" s="3">
        <v>7.027648235</v>
      </c>
      <c r="O19">
        <v>16</v>
      </c>
      <c r="P19" t="s">
        <v>4</v>
      </c>
      <c r="Q19" t="s">
        <v>135</v>
      </c>
      <c r="R19" s="3">
        <v>6.8481375360000003</v>
      </c>
      <c r="S19" s="3">
        <v>6.3929618770000003</v>
      </c>
      <c r="T19" s="3">
        <v>7.3033131950000003</v>
      </c>
      <c r="V19" s="268">
        <v>16</v>
      </c>
      <c r="W19" t="s">
        <v>6</v>
      </c>
      <c r="X19" t="s">
        <v>168</v>
      </c>
      <c r="Y19" s="3">
        <v>6.4590163939999998</v>
      </c>
      <c r="Z19" s="3">
        <v>5.6551724139999999</v>
      </c>
      <c r="AA19" s="3">
        <v>7.2628603729999996</v>
      </c>
    </row>
    <row r="20" spans="1:27" x14ac:dyDescent="0.25">
      <c r="A20">
        <v>17</v>
      </c>
      <c r="B20" t="s">
        <v>3</v>
      </c>
      <c r="C20" t="s">
        <v>316</v>
      </c>
      <c r="D20" s="265">
        <v>5.5333333329999999</v>
      </c>
      <c r="E20" s="265">
        <v>4.1258741260000003</v>
      </c>
      <c r="F20" s="265">
        <v>6.9407925410000004</v>
      </c>
      <c r="H20">
        <v>17</v>
      </c>
      <c r="I20" t="s">
        <v>4</v>
      </c>
      <c r="J20" t="s">
        <v>296</v>
      </c>
      <c r="K20" s="3">
        <v>6.8860759490000003</v>
      </c>
      <c r="L20" s="3">
        <v>6.796875</v>
      </c>
      <c r="M20" s="3">
        <v>6.9752768989999998</v>
      </c>
      <c r="O20">
        <v>17</v>
      </c>
      <c r="P20" t="s">
        <v>270</v>
      </c>
      <c r="Q20" t="s">
        <v>97</v>
      </c>
      <c r="R20" s="3">
        <v>6.9627507160000004</v>
      </c>
      <c r="S20" s="3">
        <v>6.7261904760000002</v>
      </c>
      <c r="T20" s="3">
        <v>7.1993109569999998</v>
      </c>
      <c r="V20" s="268">
        <v>17</v>
      </c>
      <c r="W20" t="s">
        <v>5</v>
      </c>
      <c r="X20" t="s">
        <v>192</v>
      </c>
      <c r="Y20" s="3">
        <v>7.3770491800000002</v>
      </c>
      <c r="Z20" s="3">
        <v>7.5254237289999999</v>
      </c>
      <c r="AA20" s="3">
        <v>7.2286746319999997</v>
      </c>
    </row>
    <row r="21" spans="1:27" x14ac:dyDescent="0.25">
      <c r="A21">
        <v>18</v>
      </c>
      <c r="B21" t="s">
        <v>6</v>
      </c>
      <c r="C21" t="s">
        <v>177</v>
      </c>
      <c r="D21" s="265">
        <v>5.488888889</v>
      </c>
      <c r="E21" s="265">
        <v>4.1108545039999997</v>
      </c>
      <c r="F21" s="265">
        <v>6.8669232740000004</v>
      </c>
      <c r="H21">
        <v>18</v>
      </c>
      <c r="I21" t="s">
        <v>5</v>
      </c>
      <c r="J21" t="s">
        <v>186</v>
      </c>
      <c r="K21" s="3">
        <v>6.8354430380000002</v>
      </c>
      <c r="L21" s="3">
        <v>6.8911917100000002</v>
      </c>
      <c r="M21" s="3">
        <v>6.7796943660000002</v>
      </c>
      <c r="O21">
        <v>18</v>
      </c>
      <c r="P21" t="s">
        <v>6</v>
      </c>
      <c r="Q21" t="s">
        <v>168</v>
      </c>
      <c r="R21" s="3">
        <v>6.217765043</v>
      </c>
      <c r="S21" s="3">
        <v>5.3153153150000003</v>
      </c>
      <c r="T21" s="3">
        <v>7.1202147709999997</v>
      </c>
      <c r="V21" s="268">
        <v>18</v>
      </c>
      <c r="W21" t="s">
        <v>270</v>
      </c>
      <c r="X21" t="s">
        <v>106</v>
      </c>
      <c r="Y21" s="3">
        <v>7.4098360660000004</v>
      </c>
      <c r="Z21" s="3">
        <v>7.6027397260000003</v>
      </c>
      <c r="AA21" s="3">
        <v>7.2169324049999997</v>
      </c>
    </row>
    <row r="22" spans="1:27" x14ac:dyDescent="0.25">
      <c r="A22">
        <v>19</v>
      </c>
      <c r="B22" t="s">
        <v>270</v>
      </c>
      <c r="C22" t="s">
        <v>100</v>
      </c>
      <c r="D22" s="265">
        <v>7.1333333330000004</v>
      </c>
      <c r="E22" s="265">
        <v>7.4311926609999999</v>
      </c>
      <c r="F22" s="265">
        <v>6.8354740060000001</v>
      </c>
      <c r="H22">
        <v>19</v>
      </c>
      <c r="I22" t="s">
        <v>3</v>
      </c>
      <c r="J22" t="s">
        <v>316</v>
      </c>
      <c r="K22" s="3">
        <v>5.2405063289999996</v>
      </c>
      <c r="L22" s="3">
        <v>3.8020833330000001</v>
      </c>
      <c r="M22" s="3">
        <v>6.6789293250000004</v>
      </c>
      <c r="O22">
        <v>19</v>
      </c>
      <c r="P22" t="s">
        <v>7</v>
      </c>
      <c r="Q22" t="s">
        <v>201</v>
      </c>
      <c r="R22" s="3">
        <v>6.9914040120000003</v>
      </c>
      <c r="S22" s="3">
        <v>6.8955223879999998</v>
      </c>
      <c r="T22" s="3">
        <v>7.0872856349999998</v>
      </c>
      <c r="V22" s="268">
        <v>19</v>
      </c>
      <c r="W22" t="s">
        <v>5</v>
      </c>
      <c r="X22" t="s">
        <v>189</v>
      </c>
      <c r="Y22" s="3">
        <v>6.7868852459999998</v>
      </c>
      <c r="Z22" s="3">
        <v>6.3822525600000004</v>
      </c>
      <c r="AA22" s="3">
        <v>7.191517932</v>
      </c>
    </row>
    <row r="23" spans="1:27" x14ac:dyDescent="0.25">
      <c r="A23">
        <v>20</v>
      </c>
      <c r="B23" t="s">
        <v>3</v>
      </c>
      <c r="C23" t="s">
        <v>315</v>
      </c>
      <c r="D23" s="265">
        <v>5.6888888890000002</v>
      </c>
      <c r="E23" s="265">
        <v>4.7222222220000001</v>
      </c>
      <c r="F23" s="265">
        <v>6.6555555560000004</v>
      </c>
      <c r="H23">
        <v>20</v>
      </c>
      <c r="I23" t="s">
        <v>5</v>
      </c>
      <c r="J23" t="s">
        <v>192</v>
      </c>
      <c r="K23" s="3">
        <v>7.1139240509999997</v>
      </c>
      <c r="L23" s="3">
        <v>7.5515463919999997</v>
      </c>
      <c r="M23" s="3">
        <v>6.6763017099999997</v>
      </c>
      <c r="O23">
        <v>20</v>
      </c>
      <c r="P23" t="s">
        <v>270</v>
      </c>
      <c r="Q23" t="s">
        <v>106</v>
      </c>
      <c r="R23" s="3">
        <v>7.3638968480000004</v>
      </c>
      <c r="S23" s="3">
        <v>7.8273809520000004</v>
      </c>
      <c r="T23" s="3">
        <v>6.9004127439999996</v>
      </c>
      <c r="V23" s="268">
        <v>20</v>
      </c>
      <c r="W23" t="s">
        <v>4</v>
      </c>
      <c r="X23" t="s">
        <v>135</v>
      </c>
      <c r="Y23" s="3">
        <v>6.6557377049999999</v>
      </c>
      <c r="Z23" s="3">
        <v>6.1694915259999998</v>
      </c>
      <c r="AA23" s="3">
        <v>7.1419838850000001</v>
      </c>
    </row>
    <row r="24" spans="1:27" x14ac:dyDescent="0.25">
      <c r="A24">
        <v>21</v>
      </c>
      <c r="B24" t="s">
        <v>5</v>
      </c>
      <c r="C24" t="s">
        <v>186</v>
      </c>
      <c r="D24" s="265">
        <v>6.6444444450000004</v>
      </c>
      <c r="E24" s="265">
        <v>6.6821345709999997</v>
      </c>
      <c r="F24" s="265">
        <v>6.6067543180000001</v>
      </c>
      <c r="H24">
        <v>21</v>
      </c>
      <c r="I24" t="s">
        <v>4</v>
      </c>
      <c r="J24" t="s">
        <v>135</v>
      </c>
      <c r="K24" s="3">
        <v>6.3544303800000002</v>
      </c>
      <c r="L24" s="3">
        <v>6.2051282050000003</v>
      </c>
      <c r="M24" s="3">
        <v>6.5037325539999999</v>
      </c>
      <c r="O24">
        <v>21</v>
      </c>
      <c r="P24" t="s">
        <v>5</v>
      </c>
      <c r="Q24" t="s">
        <v>192</v>
      </c>
      <c r="R24" s="3">
        <v>7.2206303729999997</v>
      </c>
      <c r="S24" s="3">
        <v>7.6876876879999996</v>
      </c>
      <c r="T24" s="3">
        <v>6.7535730569999997</v>
      </c>
      <c r="V24" s="268">
        <v>21</v>
      </c>
      <c r="W24" t="s">
        <v>5</v>
      </c>
      <c r="X24" t="s">
        <v>186</v>
      </c>
      <c r="Y24" s="3">
        <v>7.4098360660000004</v>
      </c>
      <c r="Z24" s="3">
        <v>7.7319587629999997</v>
      </c>
      <c r="AA24" s="3">
        <v>7.0877133680000002</v>
      </c>
    </row>
    <row r="25" spans="1:27" x14ac:dyDescent="0.25">
      <c r="A25">
        <v>22</v>
      </c>
      <c r="B25" t="s">
        <v>5</v>
      </c>
      <c r="C25" t="s">
        <v>189</v>
      </c>
      <c r="D25" s="265">
        <v>6.2444444450000001</v>
      </c>
      <c r="E25" s="265">
        <v>5.8891454970000003</v>
      </c>
      <c r="F25" s="265">
        <v>6.5997433919999997</v>
      </c>
      <c r="H25">
        <v>22</v>
      </c>
      <c r="I25" t="s">
        <v>270</v>
      </c>
      <c r="J25" t="s">
        <v>97</v>
      </c>
      <c r="K25" s="3">
        <v>6.2784810130000004</v>
      </c>
      <c r="L25" s="3">
        <v>6.1126005360000004</v>
      </c>
      <c r="M25" s="3">
        <v>6.4443614890000003</v>
      </c>
      <c r="O25">
        <v>22</v>
      </c>
      <c r="P25" t="s">
        <v>5</v>
      </c>
      <c r="Q25" t="s">
        <v>189</v>
      </c>
      <c r="R25" s="3">
        <v>6.7048710600000003</v>
      </c>
      <c r="S25" s="3">
        <v>6.7069486410000003</v>
      </c>
      <c r="T25" s="3">
        <v>6.7027934800000004</v>
      </c>
      <c r="V25" s="268">
        <v>22</v>
      </c>
      <c r="W25" t="s">
        <v>270</v>
      </c>
      <c r="X25" t="s">
        <v>109</v>
      </c>
      <c r="Y25" s="3">
        <v>6.4590163939999998</v>
      </c>
      <c r="Z25" s="3">
        <v>6.3066202090000001</v>
      </c>
      <c r="AA25" s="3">
        <v>6.6114125780000004</v>
      </c>
    </row>
    <row r="26" spans="1:27" x14ac:dyDescent="0.25">
      <c r="A26">
        <v>23</v>
      </c>
      <c r="B26" t="s">
        <v>4</v>
      </c>
      <c r="C26" t="s">
        <v>135</v>
      </c>
      <c r="D26" s="265">
        <v>6.2</v>
      </c>
      <c r="E26" s="265">
        <v>5.9453302959999998</v>
      </c>
      <c r="F26" s="265">
        <v>6.4546697039999996</v>
      </c>
      <c r="H26">
        <v>23</v>
      </c>
      <c r="I26" t="s">
        <v>4</v>
      </c>
      <c r="J26" t="s">
        <v>138</v>
      </c>
      <c r="K26" s="3">
        <v>6.7594936710000004</v>
      </c>
      <c r="L26" s="3">
        <v>7.2727272730000001</v>
      </c>
      <c r="M26" s="3">
        <v>6.2462600689999999</v>
      </c>
      <c r="O26">
        <v>23</v>
      </c>
      <c r="P26" t="s">
        <v>7</v>
      </c>
      <c r="Q26" t="s">
        <v>204</v>
      </c>
      <c r="R26" s="3">
        <v>6.1318051579999997</v>
      </c>
      <c r="S26" s="3">
        <v>5.7058823529999998</v>
      </c>
      <c r="T26" s="3">
        <v>6.5577279620000004</v>
      </c>
      <c r="V26" s="268">
        <v>23</v>
      </c>
      <c r="W26" t="s">
        <v>5</v>
      </c>
      <c r="X26" t="s">
        <v>198</v>
      </c>
      <c r="Y26" s="3">
        <v>6.5573770490000003</v>
      </c>
      <c r="Z26" s="3">
        <v>6.5870307170000002</v>
      </c>
      <c r="AA26" s="3">
        <v>6.5277233819999996</v>
      </c>
    </row>
    <row r="27" spans="1:27" x14ac:dyDescent="0.25">
      <c r="A27">
        <v>24</v>
      </c>
      <c r="B27" t="s">
        <v>270</v>
      </c>
      <c r="C27" t="s">
        <v>109</v>
      </c>
      <c r="D27" s="265">
        <v>6.0222222219999999</v>
      </c>
      <c r="E27" s="265">
        <v>5.8796296300000002</v>
      </c>
      <c r="F27" s="265">
        <v>6.1648148149999997</v>
      </c>
      <c r="H27">
        <v>24</v>
      </c>
      <c r="I27" t="s">
        <v>5</v>
      </c>
      <c r="J27" t="s">
        <v>198</v>
      </c>
      <c r="K27" s="3">
        <v>6</v>
      </c>
      <c r="L27" s="3">
        <v>5.877659575</v>
      </c>
      <c r="M27" s="3">
        <v>6.1223404260000001</v>
      </c>
      <c r="O27">
        <v>24</v>
      </c>
      <c r="P27" t="s">
        <v>270</v>
      </c>
      <c r="Q27" t="s">
        <v>109</v>
      </c>
      <c r="R27" s="3">
        <v>6.5902578800000002</v>
      </c>
      <c r="S27" s="3">
        <v>6.9277108429999998</v>
      </c>
      <c r="T27" s="3">
        <v>6.2528049159999997</v>
      </c>
      <c r="V27" s="268">
        <v>24</v>
      </c>
      <c r="W27" t="s">
        <v>4</v>
      </c>
      <c r="X27" t="s">
        <v>138</v>
      </c>
      <c r="Y27" s="3">
        <v>6.9508196719999997</v>
      </c>
      <c r="Z27" s="3">
        <v>7.4315068489999998</v>
      </c>
      <c r="AA27" s="3">
        <v>6.4701324949999997</v>
      </c>
    </row>
    <row r="28" spans="1:27" x14ac:dyDescent="0.25">
      <c r="A28">
        <v>25</v>
      </c>
      <c r="B28" t="s">
        <v>3</v>
      </c>
      <c r="C28" t="s">
        <v>156</v>
      </c>
      <c r="D28" s="265">
        <v>5.8222222219999997</v>
      </c>
      <c r="E28" s="265">
        <v>5.5348837209999999</v>
      </c>
      <c r="F28" s="265">
        <v>6.1095607239999996</v>
      </c>
      <c r="H28">
        <v>25</v>
      </c>
      <c r="I28" t="s">
        <v>7</v>
      </c>
      <c r="J28" t="s">
        <v>204</v>
      </c>
      <c r="K28" s="3">
        <v>5.7468354430000002</v>
      </c>
      <c r="L28" s="3">
        <v>5.5729166670000003</v>
      </c>
      <c r="M28" s="3">
        <v>5.9207542200000001</v>
      </c>
      <c r="O28">
        <v>25</v>
      </c>
      <c r="P28" t="s">
        <v>6</v>
      </c>
      <c r="Q28" t="s">
        <v>180</v>
      </c>
      <c r="R28" s="3">
        <v>6.1891117480000002</v>
      </c>
      <c r="S28" s="3">
        <v>6.1492537309999999</v>
      </c>
      <c r="T28" s="3">
        <v>6.2289697640000004</v>
      </c>
      <c r="V28" s="268">
        <v>25</v>
      </c>
      <c r="W28" t="s">
        <v>6</v>
      </c>
      <c r="X28" t="s">
        <v>177</v>
      </c>
      <c r="Y28" s="3">
        <v>5.5737704920000004</v>
      </c>
      <c r="Z28" s="3">
        <v>4.9830508480000004</v>
      </c>
      <c r="AA28" s="3">
        <v>6.1644901360000004</v>
      </c>
    </row>
    <row r="29" spans="1:27" x14ac:dyDescent="0.25">
      <c r="A29">
        <v>26</v>
      </c>
      <c r="B29" t="s">
        <v>5</v>
      </c>
      <c r="C29" t="s">
        <v>195</v>
      </c>
      <c r="D29" s="265">
        <v>5.6</v>
      </c>
      <c r="E29" s="265">
        <v>5.3537735849999999</v>
      </c>
      <c r="F29" s="265">
        <v>5.8462264150000003</v>
      </c>
      <c r="H29">
        <v>26</v>
      </c>
      <c r="I29" t="s">
        <v>3</v>
      </c>
      <c r="J29" t="s">
        <v>165</v>
      </c>
      <c r="K29" s="3">
        <v>5.6455696199999998</v>
      </c>
      <c r="L29" s="3">
        <v>5.4545454549999999</v>
      </c>
      <c r="M29" s="3">
        <v>5.8365937859999999</v>
      </c>
      <c r="O29">
        <v>26</v>
      </c>
      <c r="P29" t="s">
        <v>4</v>
      </c>
      <c r="Q29" t="s">
        <v>141</v>
      </c>
      <c r="R29" s="3">
        <v>6.618911175</v>
      </c>
      <c r="S29" s="3">
        <v>7.0270270269999999</v>
      </c>
      <c r="T29" s="3">
        <v>6.2107953230000001</v>
      </c>
      <c r="V29" s="268">
        <v>26</v>
      </c>
      <c r="W29" t="s">
        <v>270</v>
      </c>
      <c r="X29" t="s">
        <v>97</v>
      </c>
      <c r="Y29" s="3">
        <v>6.2295081970000004</v>
      </c>
      <c r="Z29" s="3">
        <v>6.3636363640000004</v>
      </c>
      <c r="AA29" s="3">
        <v>6.0953800300000003</v>
      </c>
    </row>
    <row r="30" spans="1:27" x14ac:dyDescent="0.25">
      <c r="A30">
        <v>27</v>
      </c>
      <c r="B30" t="s">
        <v>4</v>
      </c>
      <c r="C30" t="s">
        <v>141</v>
      </c>
      <c r="D30" s="265">
        <v>6.1111111109999996</v>
      </c>
      <c r="E30" s="265">
        <v>6.4746543780000003</v>
      </c>
      <c r="F30" s="265">
        <v>5.7475678439999998</v>
      </c>
      <c r="H30">
        <v>27</v>
      </c>
      <c r="I30" t="s">
        <v>6</v>
      </c>
      <c r="J30" t="s">
        <v>177</v>
      </c>
      <c r="K30" s="3">
        <v>4.5063291139999997</v>
      </c>
      <c r="L30" s="3">
        <v>3.655352481</v>
      </c>
      <c r="M30" s="3">
        <v>5.3573057479999999</v>
      </c>
      <c r="O30">
        <v>27</v>
      </c>
      <c r="P30" t="s">
        <v>6</v>
      </c>
      <c r="Q30" t="s">
        <v>177</v>
      </c>
      <c r="R30" s="3">
        <v>5.1862464179999996</v>
      </c>
      <c r="S30" s="3">
        <v>4.171779141</v>
      </c>
      <c r="T30" s="3">
        <v>6.2007136960000002</v>
      </c>
      <c r="V30" s="268">
        <v>27</v>
      </c>
      <c r="W30" t="s">
        <v>4</v>
      </c>
      <c r="X30" t="s">
        <v>144</v>
      </c>
      <c r="Y30" s="3">
        <v>5.9016393440000003</v>
      </c>
      <c r="Z30" s="3">
        <v>5.870307167</v>
      </c>
      <c r="AA30" s="3">
        <v>5.9329715209999998</v>
      </c>
    </row>
    <row r="31" spans="1:27" x14ac:dyDescent="0.25">
      <c r="A31">
        <v>28</v>
      </c>
      <c r="B31" t="s">
        <v>4</v>
      </c>
      <c r="C31" t="s">
        <v>144</v>
      </c>
      <c r="D31" s="265">
        <v>5.733333333</v>
      </c>
      <c r="E31" s="265">
        <v>5.7242990660000004</v>
      </c>
      <c r="F31" s="265">
        <v>5.7423676009999998</v>
      </c>
      <c r="H31">
        <v>28</v>
      </c>
      <c r="I31" t="s">
        <v>6</v>
      </c>
      <c r="J31" t="s">
        <v>183</v>
      </c>
      <c r="K31" s="3">
        <v>4.9873417719999997</v>
      </c>
      <c r="L31" s="3">
        <v>4.7545219640000003</v>
      </c>
      <c r="M31" s="3">
        <v>5.2201615810000002</v>
      </c>
      <c r="O31">
        <v>28</v>
      </c>
      <c r="P31" t="s">
        <v>7</v>
      </c>
      <c r="Q31" t="s">
        <v>207</v>
      </c>
      <c r="R31" s="3">
        <v>5.5873925499999997</v>
      </c>
      <c r="S31" s="3">
        <v>5</v>
      </c>
      <c r="T31" s="3">
        <v>6.1747851000000002</v>
      </c>
      <c r="V31" s="268">
        <v>28</v>
      </c>
      <c r="W31" t="s">
        <v>7</v>
      </c>
      <c r="X31" t="s">
        <v>201</v>
      </c>
      <c r="Y31" s="3">
        <v>6.491803279</v>
      </c>
      <c r="Z31" s="3">
        <v>7.0934256060000003</v>
      </c>
      <c r="AA31" s="3">
        <v>5.8901809519999997</v>
      </c>
    </row>
    <row r="32" spans="1:27" x14ac:dyDescent="0.25">
      <c r="A32">
        <v>29</v>
      </c>
      <c r="B32" t="s">
        <v>3</v>
      </c>
      <c r="C32" t="s">
        <v>165</v>
      </c>
      <c r="D32" s="265">
        <v>5.511111111</v>
      </c>
      <c r="E32" s="265">
        <v>5.3051643190000002</v>
      </c>
      <c r="F32" s="265">
        <v>5.7170579029999997</v>
      </c>
      <c r="H32">
        <v>29</v>
      </c>
      <c r="I32" t="s">
        <v>7</v>
      </c>
      <c r="J32" t="s">
        <v>210</v>
      </c>
      <c r="K32" s="3">
        <v>4.6835443039999998</v>
      </c>
      <c r="L32" s="3">
        <v>4.1775456919999998</v>
      </c>
      <c r="M32" s="3">
        <v>5.1895429159999997</v>
      </c>
      <c r="O32">
        <v>29</v>
      </c>
      <c r="P32" t="s">
        <v>7</v>
      </c>
      <c r="Q32" t="s">
        <v>210</v>
      </c>
      <c r="R32" s="3">
        <v>5.4441260749999998</v>
      </c>
      <c r="S32" s="3">
        <v>4.7337278109999996</v>
      </c>
      <c r="T32" s="3">
        <v>6.1545243379999999</v>
      </c>
      <c r="V32" s="268">
        <v>29</v>
      </c>
      <c r="W32" t="s">
        <v>6</v>
      </c>
      <c r="X32" t="s">
        <v>174</v>
      </c>
      <c r="Y32" s="3">
        <v>5.2459016390000004</v>
      </c>
      <c r="Z32" s="3">
        <v>4.6735395190000002</v>
      </c>
      <c r="AA32" s="3">
        <v>5.8182637599999998</v>
      </c>
    </row>
    <row r="33" spans="1:27" x14ac:dyDescent="0.25">
      <c r="A33">
        <v>30</v>
      </c>
      <c r="B33" t="s">
        <v>6</v>
      </c>
      <c r="C33" t="s">
        <v>180</v>
      </c>
      <c r="D33" s="265">
        <v>5.6888888890000002</v>
      </c>
      <c r="E33" s="265">
        <v>5.8181818180000002</v>
      </c>
      <c r="F33" s="265">
        <v>5.5595959600000002</v>
      </c>
      <c r="H33">
        <v>30</v>
      </c>
      <c r="I33" t="s">
        <v>7</v>
      </c>
      <c r="J33" t="s">
        <v>207</v>
      </c>
      <c r="K33" s="3">
        <v>4.9873417719999997</v>
      </c>
      <c r="L33" s="3">
        <v>4.8311688310000003</v>
      </c>
      <c r="M33" s="3">
        <v>5.1435147130000001</v>
      </c>
      <c r="O33">
        <v>30</v>
      </c>
      <c r="P33" t="s">
        <v>5</v>
      </c>
      <c r="Q33" t="s">
        <v>198</v>
      </c>
      <c r="R33" s="3">
        <v>6.1031518629999999</v>
      </c>
      <c r="S33" s="3">
        <v>6.426426427</v>
      </c>
      <c r="T33" s="3">
        <v>5.7798772989999998</v>
      </c>
      <c r="V33" s="268">
        <v>30</v>
      </c>
      <c r="W33" t="s">
        <v>3</v>
      </c>
      <c r="X33" t="s">
        <v>162</v>
      </c>
      <c r="Y33" s="3">
        <v>5.6065573769999997</v>
      </c>
      <c r="Z33" s="3">
        <v>5.4761904760000002</v>
      </c>
      <c r="AA33" s="3">
        <v>5.736924278</v>
      </c>
    </row>
    <row r="34" spans="1:27" x14ac:dyDescent="0.25">
      <c r="A34">
        <v>31</v>
      </c>
      <c r="B34" t="s">
        <v>3</v>
      </c>
      <c r="C34" t="s">
        <v>162</v>
      </c>
      <c r="D34" s="265">
        <v>5.488888889</v>
      </c>
      <c r="E34" s="265">
        <v>5.4312354310000002</v>
      </c>
      <c r="F34" s="265">
        <v>5.5465423469999999</v>
      </c>
      <c r="H34">
        <v>31</v>
      </c>
      <c r="I34" t="s">
        <v>270</v>
      </c>
      <c r="J34" t="s">
        <v>109</v>
      </c>
      <c r="K34" s="3">
        <v>5.3670886080000004</v>
      </c>
      <c r="L34" s="3">
        <v>5.890052356</v>
      </c>
      <c r="M34" s="3">
        <v>4.8441248589999999</v>
      </c>
      <c r="O34">
        <v>31</v>
      </c>
      <c r="P34" t="s">
        <v>3</v>
      </c>
      <c r="Q34" t="s">
        <v>165</v>
      </c>
      <c r="R34" s="3">
        <v>5.7593123210000003</v>
      </c>
      <c r="S34" s="3">
        <v>5.8103975539999997</v>
      </c>
      <c r="T34" s="3">
        <v>5.7082270880000001</v>
      </c>
      <c r="V34" s="268">
        <v>31</v>
      </c>
      <c r="W34" t="s">
        <v>6</v>
      </c>
      <c r="X34" t="s">
        <v>180</v>
      </c>
      <c r="Y34" s="3">
        <v>5.4754098359999999</v>
      </c>
      <c r="Z34" s="3">
        <v>5.4391891890000004</v>
      </c>
      <c r="AA34" s="3">
        <v>5.5116304830000002</v>
      </c>
    </row>
    <row r="35" spans="1:27" x14ac:dyDescent="0.25">
      <c r="A35">
        <v>32</v>
      </c>
      <c r="B35" t="s">
        <v>5</v>
      </c>
      <c r="C35" t="s">
        <v>198</v>
      </c>
      <c r="D35" s="265">
        <v>5.8444444449999997</v>
      </c>
      <c r="E35" s="265">
        <v>6.1574074080000001</v>
      </c>
      <c r="F35" s="265">
        <v>5.5314814820000002</v>
      </c>
      <c r="H35">
        <v>32</v>
      </c>
      <c r="I35" t="s">
        <v>6</v>
      </c>
      <c r="J35" t="s">
        <v>174</v>
      </c>
      <c r="K35" s="3">
        <v>4.3797468359999998</v>
      </c>
      <c r="L35" s="3">
        <v>3.9432989690000002</v>
      </c>
      <c r="M35" s="3">
        <v>4.8161947019999998</v>
      </c>
      <c r="O35">
        <v>32</v>
      </c>
      <c r="P35" t="s">
        <v>3</v>
      </c>
      <c r="Q35" t="s">
        <v>162</v>
      </c>
      <c r="R35" s="3">
        <v>5.5300859600000001</v>
      </c>
      <c r="S35" s="3">
        <v>5.6342182889999997</v>
      </c>
      <c r="T35" s="3">
        <v>5.4259536309999996</v>
      </c>
      <c r="V35" s="268">
        <v>32</v>
      </c>
      <c r="W35" t="s">
        <v>4</v>
      </c>
      <c r="X35" t="s">
        <v>141</v>
      </c>
      <c r="Y35" s="3">
        <v>6.2295081970000004</v>
      </c>
      <c r="Z35" s="3">
        <v>7.0068027209999997</v>
      </c>
      <c r="AA35" s="3">
        <v>5.4522136720000001</v>
      </c>
    </row>
    <row r="36" spans="1:27" x14ac:dyDescent="0.25">
      <c r="A36">
        <v>33</v>
      </c>
      <c r="B36" t="s">
        <v>7</v>
      </c>
      <c r="C36" t="s">
        <v>204</v>
      </c>
      <c r="D36" s="265">
        <v>5.5333333329999999</v>
      </c>
      <c r="E36" s="265">
        <v>5.6944444450000002</v>
      </c>
      <c r="F36" s="265">
        <v>5.3722222220000004</v>
      </c>
      <c r="H36">
        <v>33</v>
      </c>
      <c r="I36" t="s">
        <v>6</v>
      </c>
      <c r="J36" t="s">
        <v>180</v>
      </c>
      <c r="K36" s="3">
        <v>5.1139240509999997</v>
      </c>
      <c r="L36" s="3">
        <v>5.6363636359999996</v>
      </c>
      <c r="M36" s="3">
        <v>4.5914844649999997</v>
      </c>
      <c r="O36">
        <v>33</v>
      </c>
      <c r="P36" t="s">
        <v>3</v>
      </c>
      <c r="Q36" t="s">
        <v>316</v>
      </c>
      <c r="R36" s="3">
        <v>5.128939828</v>
      </c>
      <c r="S36" s="3">
        <v>4.8328267479999996</v>
      </c>
      <c r="T36" s="3">
        <v>5.4250529089999997</v>
      </c>
      <c r="V36" s="268">
        <v>33</v>
      </c>
      <c r="W36" t="s">
        <v>6</v>
      </c>
      <c r="X36" t="s">
        <v>183</v>
      </c>
      <c r="Y36" s="3">
        <v>5.2459016390000004</v>
      </c>
      <c r="Z36" s="3">
        <v>5.1013513509999999</v>
      </c>
      <c r="AA36" s="3">
        <v>5.390451927</v>
      </c>
    </row>
    <row r="37" spans="1:27" x14ac:dyDescent="0.25">
      <c r="A37">
        <v>34</v>
      </c>
      <c r="B37" t="s">
        <v>6</v>
      </c>
      <c r="C37" t="s">
        <v>183</v>
      </c>
      <c r="D37" s="265">
        <v>5.0444444449999999</v>
      </c>
      <c r="E37" s="265">
        <v>5.5862068970000003</v>
      </c>
      <c r="F37" s="265">
        <v>4.5026819920000003</v>
      </c>
      <c r="H37">
        <v>34</v>
      </c>
      <c r="I37" t="s">
        <v>3</v>
      </c>
      <c r="J37" t="s">
        <v>162</v>
      </c>
      <c r="K37" s="3">
        <v>4.9367088609999996</v>
      </c>
      <c r="L37" s="3">
        <v>5.4046997389999998</v>
      </c>
      <c r="M37" s="3">
        <v>4.4687179830000003</v>
      </c>
      <c r="O37">
        <v>34</v>
      </c>
      <c r="P37" t="s">
        <v>4</v>
      </c>
      <c r="Q37" t="s">
        <v>144</v>
      </c>
      <c r="R37" s="3">
        <v>5.7593123210000003</v>
      </c>
      <c r="S37" s="3">
        <v>6.2650602409999996</v>
      </c>
      <c r="T37" s="3">
        <v>5.2535644010000002</v>
      </c>
      <c r="V37" s="268">
        <v>34</v>
      </c>
      <c r="W37" t="s">
        <v>7</v>
      </c>
      <c r="X37" t="s">
        <v>204</v>
      </c>
      <c r="Y37" s="3">
        <v>5.6721311480000001</v>
      </c>
      <c r="Z37" s="3">
        <v>6.4827586210000003</v>
      </c>
      <c r="AA37" s="3">
        <v>4.8615036739999997</v>
      </c>
    </row>
    <row r="38" spans="1:27" x14ac:dyDescent="0.25">
      <c r="A38">
        <v>35</v>
      </c>
      <c r="B38" t="s">
        <v>7</v>
      </c>
      <c r="C38" t="s">
        <v>210</v>
      </c>
      <c r="D38" s="265">
        <v>4.4444444450000002</v>
      </c>
      <c r="E38" s="265">
        <v>4.408352668</v>
      </c>
      <c r="F38" s="265">
        <v>4.4805362210000004</v>
      </c>
      <c r="H38">
        <v>35</v>
      </c>
      <c r="I38" t="s">
        <v>4</v>
      </c>
      <c r="J38" t="s">
        <v>144</v>
      </c>
      <c r="K38" s="3">
        <v>4.7088607600000003</v>
      </c>
      <c r="L38" s="3">
        <v>4.9597855229999999</v>
      </c>
      <c r="M38" s="3">
        <v>4.4579359959999998</v>
      </c>
      <c r="O38">
        <v>35</v>
      </c>
      <c r="P38" t="s">
        <v>6</v>
      </c>
      <c r="Q38" t="s">
        <v>174</v>
      </c>
      <c r="R38" s="3">
        <v>4.5845272210000001</v>
      </c>
      <c r="S38" s="3">
        <v>4.1839762609999998</v>
      </c>
      <c r="T38" s="3">
        <v>4.9850781800000004</v>
      </c>
      <c r="V38" s="268">
        <v>35</v>
      </c>
      <c r="W38" t="s">
        <v>7</v>
      </c>
      <c r="X38" t="s">
        <v>207</v>
      </c>
      <c r="Y38" s="3">
        <v>5.6393442619999998</v>
      </c>
      <c r="Z38" s="3">
        <v>6.4846416380000003</v>
      </c>
      <c r="AA38" s="3">
        <v>4.7940468860000003</v>
      </c>
    </row>
    <row r="39" spans="1:27" x14ac:dyDescent="0.25">
      <c r="A39">
        <v>36</v>
      </c>
      <c r="B39" t="s">
        <v>270</v>
      </c>
      <c r="C39" t="s">
        <v>112</v>
      </c>
      <c r="D39" s="265">
        <v>5.2888888889999999</v>
      </c>
      <c r="E39" s="265">
        <v>6.1609195400000001</v>
      </c>
      <c r="F39" s="265">
        <v>4.4168582379999997</v>
      </c>
      <c r="H39">
        <v>36</v>
      </c>
      <c r="I39" t="s">
        <v>4</v>
      </c>
      <c r="J39" t="s">
        <v>141</v>
      </c>
      <c r="K39" s="3">
        <v>5.0126582280000003</v>
      </c>
      <c r="L39" s="3">
        <v>5.9685863880000003</v>
      </c>
      <c r="M39" s="3">
        <v>4.0567300680000002</v>
      </c>
      <c r="O39">
        <v>36</v>
      </c>
      <c r="P39" t="s">
        <v>5</v>
      </c>
      <c r="Q39" t="s">
        <v>195</v>
      </c>
      <c r="R39" s="3">
        <v>5.4154727789999999</v>
      </c>
      <c r="S39" s="3">
        <v>5.8841463420000002</v>
      </c>
      <c r="T39" s="3">
        <v>4.9467992169999997</v>
      </c>
      <c r="V39" s="268">
        <v>36</v>
      </c>
      <c r="W39" t="s">
        <v>5</v>
      </c>
      <c r="X39" t="s">
        <v>195</v>
      </c>
      <c r="Y39" s="3">
        <v>5.508196721</v>
      </c>
      <c r="Z39" s="3">
        <v>6.3917525770000001</v>
      </c>
      <c r="AA39" s="3">
        <v>4.6246408649999999</v>
      </c>
    </row>
    <row r="40" spans="1:27" x14ac:dyDescent="0.25">
      <c r="A40">
        <v>37</v>
      </c>
      <c r="B40" t="s">
        <v>6</v>
      </c>
      <c r="C40" t="s">
        <v>174</v>
      </c>
      <c r="D40" s="265">
        <v>4.511111111</v>
      </c>
      <c r="E40" s="265">
        <v>4.6469248289999996</v>
      </c>
      <c r="F40" s="265">
        <v>4.3752973930000003</v>
      </c>
      <c r="H40">
        <v>37</v>
      </c>
      <c r="I40" t="s">
        <v>270</v>
      </c>
      <c r="J40" t="s">
        <v>112</v>
      </c>
      <c r="K40" s="3">
        <v>5.0379746839999999</v>
      </c>
      <c r="L40" s="3">
        <v>6.4907651719999997</v>
      </c>
      <c r="M40" s="3">
        <v>3.5851841960000002</v>
      </c>
      <c r="O40">
        <v>37</v>
      </c>
      <c r="P40" t="s">
        <v>6</v>
      </c>
      <c r="Q40" t="s">
        <v>183</v>
      </c>
      <c r="R40" s="3">
        <v>5.3008595989999998</v>
      </c>
      <c r="S40" s="3">
        <v>5.8112094399999998</v>
      </c>
      <c r="T40" s="3">
        <v>4.7905097579999998</v>
      </c>
      <c r="V40" s="268">
        <v>37</v>
      </c>
      <c r="W40" t="s">
        <v>270</v>
      </c>
      <c r="X40" t="s">
        <v>112</v>
      </c>
      <c r="Y40" s="3">
        <v>5.3770491800000002</v>
      </c>
      <c r="Z40" s="3">
        <v>6.2585034009999996</v>
      </c>
      <c r="AA40" s="3">
        <v>4.4955949589999999</v>
      </c>
    </row>
    <row r="41" spans="1:27" x14ac:dyDescent="0.25">
      <c r="A41">
        <v>38</v>
      </c>
      <c r="B41" t="s">
        <v>7</v>
      </c>
      <c r="C41" t="s">
        <v>207</v>
      </c>
      <c r="D41" s="265">
        <v>4.5777777779999997</v>
      </c>
      <c r="E41" s="265">
        <v>4.9885057469999996</v>
      </c>
      <c r="F41" s="265">
        <v>4.1670498089999999</v>
      </c>
      <c r="H41">
        <v>38</v>
      </c>
      <c r="I41" t="s">
        <v>5</v>
      </c>
      <c r="J41" t="s">
        <v>195</v>
      </c>
      <c r="K41" s="3">
        <v>4.6582278480000001</v>
      </c>
      <c r="L41" s="3">
        <v>5.77540107</v>
      </c>
      <c r="M41" s="3">
        <v>3.5410546269999998</v>
      </c>
      <c r="O41">
        <v>38</v>
      </c>
      <c r="P41" t="s">
        <v>270</v>
      </c>
      <c r="Q41" t="s">
        <v>112</v>
      </c>
      <c r="R41" s="3">
        <v>5.5300859600000001</v>
      </c>
      <c r="S41" s="3">
        <v>7.1257485029999996</v>
      </c>
      <c r="T41" s="3">
        <v>3.9344234170000001</v>
      </c>
      <c r="V41" s="268">
        <v>38</v>
      </c>
      <c r="W41" t="s">
        <v>7</v>
      </c>
      <c r="X41" t="s">
        <v>210</v>
      </c>
      <c r="Y41" s="3">
        <v>5.2131147540000002</v>
      </c>
      <c r="Z41" s="3">
        <v>6.0409556310000001</v>
      </c>
      <c r="AA41" s="3">
        <v>4.3852738770000004</v>
      </c>
    </row>
  </sheetData>
  <sortState xmlns:xlrd2="http://schemas.microsoft.com/office/spreadsheetml/2017/richdata2" ref="W4:AA41">
    <sortCondition descending="1" ref="AA4:AA41"/>
  </sortState>
  <hyperlinks>
    <hyperlink ref="A1" location="'Contents'!A1" display="Back to Contents" xr:uid="{00000000-0004-0000-1E00-000000000000}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X10"/>
  <sheetViews>
    <sheetView tabSelected="1" workbookViewId="0">
      <selection activeCell="I15" sqref="I15"/>
    </sheetView>
  </sheetViews>
  <sheetFormatPr defaultRowHeight="15" x14ac:dyDescent="0.25"/>
  <cols>
    <col min="13" max="13" width="22.7109375" customWidth="1"/>
  </cols>
  <sheetData>
    <row r="1" spans="1:24" x14ac:dyDescent="0.25">
      <c r="A1" s="234" t="s">
        <v>15</v>
      </c>
    </row>
    <row r="2" spans="1:24" x14ac:dyDescent="0.25">
      <c r="B2" s="4" t="s">
        <v>272</v>
      </c>
      <c r="I2" s="4" t="s">
        <v>365</v>
      </c>
      <c r="N2" s="4" t="s">
        <v>273</v>
      </c>
      <c r="U2" s="269" t="s">
        <v>281</v>
      </c>
    </row>
    <row r="3" spans="1:24" x14ac:dyDescent="0.25">
      <c r="B3" s="4" t="s">
        <v>81</v>
      </c>
      <c r="C3" s="4" t="s">
        <v>0</v>
      </c>
      <c r="D3" s="4" t="s">
        <v>1</v>
      </c>
      <c r="E3" s="4" t="s">
        <v>2</v>
      </c>
      <c r="I3" s="4" t="s">
        <v>81</v>
      </c>
      <c r="J3" s="4" t="s">
        <v>0</v>
      </c>
      <c r="K3" s="4" t="s">
        <v>1</v>
      </c>
      <c r="L3" s="4" t="s">
        <v>2</v>
      </c>
      <c r="N3" s="4" t="s">
        <v>81</v>
      </c>
      <c r="O3" s="4" t="s">
        <v>0</v>
      </c>
      <c r="P3" s="4" t="s">
        <v>1</v>
      </c>
      <c r="Q3" s="4" t="s">
        <v>2</v>
      </c>
      <c r="U3" s="4" t="s">
        <v>81</v>
      </c>
      <c r="V3" s="4" t="s">
        <v>0</v>
      </c>
      <c r="W3" s="4" t="s">
        <v>1</v>
      </c>
      <c r="X3" s="4" t="s">
        <v>2</v>
      </c>
    </row>
    <row r="4" spans="1:24" x14ac:dyDescent="0.25">
      <c r="B4" t="s">
        <v>4</v>
      </c>
      <c r="C4" s="265">
        <v>6.7047619049999998</v>
      </c>
      <c r="D4" s="265">
        <v>6.452891385</v>
      </c>
      <c r="E4" s="265">
        <v>6.9566324240000004</v>
      </c>
      <c r="I4" t="s">
        <v>3</v>
      </c>
      <c r="J4" s="265">
        <v>5.9529837250000002</v>
      </c>
      <c r="K4" s="265">
        <v>5.1506442520000002</v>
      </c>
      <c r="L4" s="265">
        <v>6.7553231980000001</v>
      </c>
      <c r="N4" t="s">
        <v>4</v>
      </c>
      <c r="O4" s="265">
        <v>7.1142038479999998</v>
      </c>
      <c r="P4" s="265">
        <v>7.030974284</v>
      </c>
      <c r="Q4" s="265">
        <v>7.1974334119999996</v>
      </c>
      <c r="U4" t="s">
        <v>3</v>
      </c>
      <c r="V4" s="265">
        <v>6.8103044500000003</v>
      </c>
      <c r="W4" s="265">
        <v>5.830615302</v>
      </c>
      <c r="X4" s="265">
        <v>7.7899935979999997</v>
      </c>
    </row>
    <row r="5" spans="1:24" x14ac:dyDescent="0.25">
      <c r="B5" t="s">
        <v>270</v>
      </c>
      <c r="C5" s="265">
        <v>6.7185185189999999</v>
      </c>
      <c r="D5" s="265">
        <v>6.5825674239999996</v>
      </c>
      <c r="E5" s="265">
        <v>6.854469613</v>
      </c>
      <c r="I5" t="s">
        <v>270</v>
      </c>
      <c r="J5" s="265">
        <v>6.736990155</v>
      </c>
      <c r="K5" s="265">
        <v>6.8169756809999997</v>
      </c>
      <c r="L5" s="265">
        <v>6.6570046290000002</v>
      </c>
      <c r="N5" t="s">
        <v>270</v>
      </c>
      <c r="O5" s="265">
        <v>7.2938554599999996</v>
      </c>
      <c r="P5" s="265">
        <v>7.4772779659999999</v>
      </c>
      <c r="Q5" s="265">
        <v>7.1104329540000002</v>
      </c>
      <c r="U5" t="s">
        <v>270</v>
      </c>
      <c r="V5" s="265">
        <v>7.1111111109999996</v>
      </c>
      <c r="W5" s="265">
        <v>7.024569928</v>
      </c>
      <c r="X5" s="265">
        <v>7.1976522940000001</v>
      </c>
    </row>
    <row r="6" spans="1:24" x14ac:dyDescent="0.25">
      <c r="B6" t="s">
        <v>3</v>
      </c>
      <c r="C6" s="265">
        <v>5.8222222219999997</v>
      </c>
      <c r="D6" s="265">
        <v>5.0798849480000001</v>
      </c>
      <c r="E6" s="265">
        <v>6.5645594970000003</v>
      </c>
      <c r="I6" t="s">
        <v>4</v>
      </c>
      <c r="J6" s="265">
        <v>6.2603978299999996</v>
      </c>
      <c r="K6" s="265">
        <v>6.3427485829999997</v>
      </c>
      <c r="L6" s="265">
        <v>6.1780470779999996</v>
      </c>
      <c r="N6" t="s">
        <v>3</v>
      </c>
      <c r="O6" s="265">
        <v>6.1850184199999996</v>
      </c>
      <c r="P6" s="265">
        <v>5.5273920639999998</v>
      </c>
      <c r="Q6" s="265">
        <v>6.8426447760000002</v>
      </c>
      <c r="U6" t="s">
        <v>4</v>
      </c>
      <c r="V6" s="265">
        <v>7.0257611239999997</v>
      </c>
      <c r="W6" s="265">
        <v>6.9105529260000003</v>
      </c>
      <c r="X6" s="265">
        <v>7.1409693220000001</v>
      </c>
    </row>
    <row r="7" spans="1:24" x14ac:dyDescent="0.25">
      <c r="B7" t="s">
        <v>5</v>
      </c>
      <c r="C7" s="265">
        <v>6.3511111109999998</v>
      </c>
      <c r="D7" s="265">
        <v>6.2287928949999998</v>
      </c>
      <c r="E7" s="265">
        <v>6.4734293269999998</v>
      </c>
      <c r="I7" t="s">
        <v>5</v>
      </c>
      <c r="J7" s="265">
        <v>6.2531645569999998</v>
      </c>
      <c r="K7" s="265">
        <v>6.4757042519999999</v>
      </c>
      <c r="L7" s="265">
        <v>6.0306248619999998</v>
      </c>
      <c r="N7" t="s">
        <v>7</v>
      </c>
      <c r="O7" s="265">
        <v>6.0386819489999999</v>
      </c>
      <c r="P7" s="265">
        <v>5.5837831380000003</v>
      </c>
      <c r="Q7" s="265">
        <v>6.4935807590000003</v>
      </c>
      <c r="U7" t="s">
        <v>5</v>
      </c>
      <c r="V7" s="265">
        <v>6.7278688530000004</v>
      </c>
      <c r="W7" s="265">
        <v>6.9236836689999999</v>
      </c>
      <c r="X7" s="265">
        <v>6.5320540359999999</v>
      </c>
    </row>
    <row r="8" spans="1:24" x14ac:dyDescent="0.25">
      <c r="B8" t="s">
        <v>6</v>
      </c>
      <c r="C8" s="265">
        <v>5.7259259260000004</v>
      </c>
      <c r="D8" s="265">
        <v>5.4308071790000003</v>
      </c>
      <c r="E8" s="265">
        <v>6.0210446729999996</v>
      </c>
      <c r="I8" t="s">
        <v>7</v>
      </c>
      <c r="J8" s="265">
        <v>5.5569620249999998</v>
      </c>
      <c r="K8" s="265">
        <v>5.257679338</v>
      </c>
      <c r="L8" s="265">
        <v>5.8562447129999997</v>
      </c>
      <c r="N8" t="s">
        <v>5</v>
      </c>
      <c r="O8" s="265">
        <v>6.510028653</v>
      </c>
      <c r="P8" s="265">
        <v>6.7201462970000003</v>
      </c>
      <c r="Q8" s="265">
        <v>6.2999110099999998</v>
      </c>
      <c r="U8" t="s">
        <v>6</v>
      </c>
      <c r="V8" s="265">
        <v>5.9125683059999998</v>
      </c>
      <c r="W8" s="265">
        <v>5.557304791</v>
      </c>
      <c r="X8" s="265">
        <v>6.2678318209999997</v>
      </c>
    </row>
    <row r="9" spans="1:24" x14ac:dyDescent="0.25">
      <c r="B9" t="s">
        <v>7</v>
      </c>
      <c r="C9" s="265">
        <v>5.3388888889999997</v>
      </c>
      <c r="D9" s="265">
        <v>5.3621528610000002</v>
      </c>
      <c r="E9" s="265">
        <v>5.3156249170000001</v>
      </c>
      <c r="I9" t="s">
        <v>6</v>
      </c>
      <c r="J9" s="265">
        <v>5.4135021099999996</v>
      </c>
      <c r="K9" s="265">
        <v>5.0042255139999998</v>
      </c>
      <c r="L9" s="265">
        <v>5.8227787050000002</v>
      </c>
      <c r="N9" t="s">
        <v>6</v>
      </c>
      <c r="O9" s="265">
        <v>5.8213944599999996</v>
      </c>
      <c r="P9" s="265">
        <v>5.5194568320000004</v>
      </c>
      <c r="Q9" s="265">
        <v>6.1233320889999998</v>
      </c>
      <c r="U9" t="s">
        <v>7</v>
      </c>
      <c r="V9" s="265">
        <v>5.7540983609999996</v>
      </c>
      <c r="W9" s="265">
        <v>6.5254453740000002</v>
      </c>
      <c r="X9" s="265">
        <v>4.9827513469999998</v>
      </c>
    </row>
    <row r="10" spans="1:24" x14ac:dyDescent="0.25">
      <c r="C10" s="266"/>
      <c r="D10" s="266"/>
      <c r="E10" s="266"/>
    </row>
  </sheetData>
  <hyperlinks>
    <hyperlink ref="A1" location="'Contents'!A1" display="Back to Contents" xr:uid="{00000000-0004-0000-1F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T15"/>
  <sheetViews>
    <sheetView zoomScaleNormal="100" workbookViewId="0">
      <selection activeCell="P4" sqref="P4:T13"/>
    </sheetView>
  </sheetViews>
  <sheetFormatPr defaultRowHeight="15" x14ac:dyDescent="0.25"/>
  <cols>
    <col min="3" max="3" width="97.42578125" bestFit="1" customWidth="1"/>
    <col min="10" max="10" width="97.42578125" bestFit="1" customWidth="1"/>
    <col min="17" max="17" width="97.42578125" bestFit="1" customWidth="1"/>
  </cols>
  <sheetData>
    <row r="1" spans="1:20" x14ac:dyDescent="0.25">
      <c r="A1" s="250" t="s">
        <v>15</v>
      </c>
    </row>
    <row r="2" spans="1:20" x14ac:dyDescent="0.25">
      <c r="C2" s="251" t="s">
        <v>267</v>
      </c>
      <c r="J2" s="258" t="s">
        <v>268</v>
      </c>
      <c r="Q2" s="269" t="s">
        <v>282</v>
      </c>
    </row>
    <row r="3" spans="1:20" x14ac:dyDescent="0.25">
      <c r="A3" s="252" t="s">
        <v>78</v>
      </c>
      <c r="B3" s="253" t="s">
        <v>81</v>
      </c>
      <c r="C3" s="254" t="s">
        <v>82</v>
      </c>
      <c r="D3" s="255" t="s">
        <v>0</v>
      </c>
      <c r="E3" s="256" t="s">
        <v>1</v>
      </c>
      <c r="F3" s="257" t="s">
        <v>243</v>
      </c>
      <c r="H3" s="259" t="s">
        <v>78</v>
      </c>
      <c r="I3" s="260" t="s">
        <v>81</v>
      </c>
      <c r="J3" s="261" t="s">
        <v>82</v>
      </c>
      <c r="K3" s="262" t="s">
        <v>0</v>
      </c>
      <c r="L3" s="263" t="s">
        <v>1</v>
      </c>
      <c r="M3" s="264" t="s">
        <v>243</v>
      </c>
      <c r="O3" s="259" t="s">
        <v>78</v>
      </c>
      <c r="P3" s="260" t="s">
        <v>81</v>
      </c>
      <c r="Q3" s="261" t="s">
        <v>82</v>
      </c>
      <c r="R3" s="262" t="s">
        <v>0</v>
      </c>
      <c r="S3" s="263" t="s">
        <v>1</v>
      </c>
      <c r="T3" s="264" t="s">
        <v>243</v>
      </c>
    </row>
    <row r="4" spans="1:20" x14ac:dyDescent="0.25">
      <c r="A4">
        <v>1</v>
      </c>
      <c r="B4" t="s">
        <v>11</v>
      </c>
      <c r="C4" t="s">
        <v>320</v>
      </c>
      <c r="D4" s="3">
        <v>6.1780104710000003</v>
      </c>
      <c r="E4" s="3">
        <v>5.0537634410000001</v>
      </c>
      <c r="F4" s="3">
        <v>7.3022575019999998</v>
      </c>
      <c r="H4">
        <v>1</v>
      </c>
      <c r="I4" t="s">
        <v>10</v>
      </c>
      <c r="J4" t="s">
        <v>216</v>
      </c>
      <c r="K4" s="3">
        <v>7.7205882350000001</v>
      </c>
      <c r="L4" s="3">
        <v>6.5441176470000002</v>
      </c>
      <c r="M4" s="3">
        <v>8.8970588240000001</v>
      </c>
      <c r="O4">
        <v>1</v>
      </c>
      <c r="P4" t="s">
        <v>11</v>
      </c>
      <c r="Q4" t="s">
        <v>320</v>
      </c>
      <c r="R4" s="3">
        <v>5.9154929579999997</v>
      </c>
      <c r="S4" s="3">
        <v>4.4927536229999996</v>
      </c>
      <c r="T4" s="3">
        <v>7.3382322919999998</v>
      </c>
    </row>
    <row r="5" spans="1:20" x14ac:dyDescent="0.25">
      <c r="A5">
        <v>2</v>
      </c>
      <c r="B5" t="s">
        <v>9</v>
      </c>
      <c r="C5" t="s">
        <v>318</v>
      </c>
      <c r="D5" s="3">
        <v>6.5968586389999997</v>
      </c>
      <c r="E5" s="3">
        <v>6.0638297870000004</v>
      </c>
      <c r="F5" s="3">
        <v>7.1298874899999998</v>
      </c>
      <c r="H5">
        <v>2</v>
      </c>
      <c r="I5" t="s">
        <v>9</v>
      </c>
      <c r="J5" t="s">
        <v>225</v>
      </c>
      <c r="K5" s="3">
        <v>7.6470588240000001</v>
      </c>
      <c r="L5" s="3">
        <v>6.6666666670000003</v>
      </c>
      <c r="M5" s="3">
        <v>8.6274509800000008</v>
      </c>
      <c r="O5">
        <v>2</v>
      </c>
      <c r="P5" t="s">
        <v>9</v>
      </c>
      <c r="Q5" t="s">
        <v>222</v>
      </c>
      <c r="R5" s="3">
        <v>6.0563380279999999</v>
      </c>
      <c r="S5" s="3">
        <v>5.7142857139999998</v>
      </c>
      <c r="T5" s="3">
        <v>6.3983903419999999</v>
      </c>
    </row>
    <row r="6" spans="1:20" x14ac:dyDescent="0.25">
      <c r="A6">
        <v>3</v>
      </c>
      <c r="B6" t="s">
        <v>11</v>
      </c>
      <c r="C6" t="s">
        <v>319</v>
      </c>
      <c r="D6" s="3">
        <v>6.6492146600000002</v>
      </c>
      <c r="E6" s="3">
        <v>6.5079365080000002</v>
      </c>
      <c r="F6" s="3">
        <v>6.7904928120000001</v>
      </c>
      <c r="H6">
        <v>3</v>
      </c>
      <c r="I6" t="s">
        <v>9</v>
      </c>
      <c r="J6" t="s">
        <v>234</v>
      </c>
      <c r="K6" s="3">
        <v>7.8676470590000003</v>
      </c>
      <c r="L6" s="3">
        <v>7.1851851849999999</v>
      </c>
      <c r="M6" s="3">
        <v>8.5501089330000006</v>
      </c>
      <c r="O6">
        <v>3</v>
      </c>
      <c r="P6" t="s">
        <v>9</v>
      </c>
      <c r="Q6" t="s">
        <v>318</v>
      </c>
      <c r="R6" s="3">
        <v>6.0563380279999999</v>
      </c>
      <c r="S6" s="3">
        <v>5.9420289860000004</v>
      </c>
      <c r="T6" s="3">
        <v>6.1706470710000003</v>
      </c>
    </row>
    <row r="7" spans="1:20" x14ac:dyDescent="0.25">
      <c r="A7">
        <v>4</v>
      </c>
      <c r="B7" t="s">
        <v>10</v>
      </c>
      <c r="C7" t="s">
        <v>216</v>
      </c>
      <c r="D7" s="3">
        <v>6.1256544499999999</v>
      </c>
      <c r="E7" s="3">
        <v>5.6084656089999996</v>
      </c>
      <c r="F7" s="3">
        <v>6.6428432920000002</v>
      </c>
      <c r="H7">
        <v>4</v>
      </c>
      <c r="I7" t="s">
        <v>9</v>
      </c>
      <c r="J7" t="s">
        <v>231</v>
      </c>
      <c r="K7" s="3">
        <v>8.0147058819999994</v>
      </c>
      <c r="L7" s="3">
        <v>7.8947368420000004</v>
      </c>
      <c r="M7" s="3">
        <v>8.1346749230000004</v>
      </c>
      <c r="O7">
        <v>4</v>
      </c>
      <c r="P7" t="s">
        <v>11</v>
      </c>
      <c r="Q7" t="s">
        <v>319</v>
      </c>
      <c r="R7" s="3">
        <v>5.7746478870000004</v>
      </c>
      <c r="S7" s="3">
        <v>5.5072463770000004</v>
      </c>
      <c r="T7" s="3">
        <v>6.0420493979999996</v>
      </c>
    </row>
    <row r="8" spans="1:20" x14ac:dyDescent="0.25">
      <c r="A8">
        <v>5</v>
      </c>
      <c r="B8" t="s">
        <v>9</v>
      </c>
      <c r="C8" t="s">
        <v>317</v>
      </c>
      <c r="D8" s="3">
        <v>6.2303664919999999</v>
      </c>
      <c r="E8" s="3">
        <v>5.9893048130000004</v>
      </c>
      <c r="F8" s="3">
        <v>6.4714281720000004</v>
      </c>
      <c r="H8">
        <v>5</v>
      </c>
      <c r="I8" t="s">
        <v>9</v>
      </c>
      <c r="J8" t="s">
        <v>317</v>
      </c>
      <c r="K8" s="3">
        <v>7.9411764710000003</v>
      </c>
      <c r="L8" s="3">
        <v>7.9699248120000004</v>
      </c>
      <c r="M8" s="3">
        <v>7.9124281290000003</v>
      </c>
      <c r="O8">
        <v>5</v>
      </c>
      <c r="P8" t="s">
        <v>9</v>
      </c>
      <c r="Q8" t="s">
        <v>234</v>
      </c>
      <c r="R8" s="3">
        <v>5.7746478870000004</v>
      </c>
      <c r="S8" s="3">
        <v>5.5714285720000003</v>
      </c>
      <c r="T8" s="3">
        <v>5.9778672029999997</v>
      </c>
    </row>
    <row r="9" spans="1:20" x14ac:dyDescent="0.25">
      <c r="A9">
        <v>6</v>
      </c>
      <c r="B9" t="s">
        <v>10</v>
      </c>
      <c r="C9" t="s">
        <v>213</v>
      </c>
      <c r="D9" s="3">
        <v>6.1780104710000003</v>
      </c>
      <c r="E9" s="3">
        <v>6</v>
      </c>
      <c r="F9" s="3">
        <v>6.3560209429999999</v>
      </c>
      <c r="H9">
        <v>6</v>
      </c>
      <c r="I9" t="s">
        <v>9</v>
      </c>
      <c r="J9" t="s">
        <v>318</v>
      </c>
      <c r="K9" s="3">
        <v>7.6470588240000001</v>
      </c>
      <c r="L9" s="3">
        <v>7.4814814820000004</v>
      </c>
      <c r="M9" s="3">
        <v>7.8126361659999999</v>
      </c>
      <c r="O9">
        <v>6</v>
      </c>
      <c r="P9" t="s">
        <v>10</v>
      </c>
      <c r="Q9" t="s">
        <v>216</v>
      </c>
      <c r="R9" s="3">
        <v>5.7746478870000004</v>
      </c>
      <c r="S9" s="3">
        <v>5.5714285720000003</v>
      </c>
      <c r="T9" s="3">
        <v>5.9778672029999997</v>
      </c>
    </row>
    <row r="10" spans="1:20" x14ac:dyDescent="0.25">
      <c r="A10">
        <v>7</v>
      </c>
      <c r="B10" t="s">
        <v>9</v>
      </c>
      <c r="C10" t="s">
        <v>225</v>
      </c>
      <c r="D10" s="3">
        <v>6.0732984290000003</v>
      </c>
      <c r="E10" s="3">
        <v>6.1170212770000001</v>
      </c>
      <c r="F10" s="3">
        <v>6.0295755819999997</v>
      </c>
      <c r="H10">
        <v>7</v>
      </c>
      <c r="I10" t="s">
        <v>11</v>
      </c>
      <c r="J10" t="s">
        <v>320</v>
      </c>
      <c r="K10" s="3">
        <v>7.6470588240000001</v>
      </c>
      <c r="L10" s="3">
        <v>7.6865671640000004</v>
      </c>
      <c r="M10" s="3">
        <v>7.6075504829999998</v>
      </c>
      <c r="O10">
        <v>7</v>
      </c>
      <c r="P10" t="s">
        <v>10</v>
      </c>
      <c r="Q10" t="s">
        <v>213</v>
      </c>
      <c r="R10" s="3">
        <v>5.7746478870000004</v>
      </c>
      <c r="S10" s="3">
        <v>6.3380281690000002</v>
      </c>
      <c r="T10" s="3">
        <v>5.2112676059999998</v>
      </c>
    </row>
    <row r="11" spans="1:20" x14ac:dyDescent="0.25">
      <c r="A11">
        <v>8</v>
      </c>
      <c r="B11" t="s">
        <v>9</v>
      </c>
      <c r="C11" t="s">
        <v>231</v>
      </c>
      <c r="D11" s="3">
        <v>6.0732984290000003</v>
      </c>
      <c r="E11" s="3">
        <v>6.14973262</v>
      </c>
      <c r="F11" s="3">
        <v>5.9968642379999997</v>
      </c>
      <c r="H11">
        <v>8</v>
      </c>
      <c r="I11" t="s">
        <v>10</v>
      </c>
      <c r="J11" t="s">
        <v>213</v>
      </c>
      <c r="K11" s="3">
        <v>7.4264705879999999</v>
      </c>
      <c r="L11" s="3">
        <v>7.3529411769999999</v>
      </c>
      <c r="M11" s="3">
        <v>7.5</v>
      </c>
      <c r="O11">
        <v>8</v>
      </c>
      <c r="P11" t="s">
        <v>11</v>
      </c>
      <c r="Q11" t="s">
        <v>123</v>
      </c>
      <c r="R11" s="3">
        <v>5.0704225349999996</v>
      </c>
      <c r="S11" s="3">
        <v>5</v>
      </c>
      <c r="T11" s="3">
        <v>5.1408450710000002</v>
      </c>
    </row>
    <row r="12" spans="1:20" x14ac:dyDescent="0.25">
      <c r="A12">
        <v>9</v>
      </c>
      <c r="B12" t="s">
        <v>9</v>
      </c>
      <c r="C12" t="s">
        <v>234</v>
      </c>
      <c r="D12" s="3">
        <v>5.8115183249999998</v>
      </c>
      <c r="E12" s="3">
        <v>5.7142857139999998</v>
      </c>
      <c r="F12" s="3">
        <v>5.9087509349999996</v>
      </c>
      <c r="H12">
        <v>9</v>
      </c>
      <c r="I12" t="s">
        <v>11</v>
      </c>
      <c r="J12" t="s">
        <v>123</v>
      </c>
      <c r="K12" s="3">
        <v>7.1323529409999997</v>
      </c>
      <c r="L12" s="3">
        <v>6.8421052629999997</v>
      </c>
      <c r="M12" s="3">
        <v>7.4226006189999998</v>
      </c>
      <c r="O12">
        <v>9</v>
      </c>
      <c r="P12" t="s">
        <v>9</v>
      </c>
      <c r="Q12" t="s">
        <v>317</v>
      </c>
      <c r="R12" s="3">
        <v>5.0704225349999996</v>
      </c>
      <c r="S12" s="3">
        <v>5.1428571429999996</v>
      </c>
      <c r="T12" s="3">
        <v>4.9979879279999997</v>
      </c>
    </row>
    <row r="13" spans="1:20" x14ac:dyDescent="0.25">
      <c r="A13">
        <v>10</v>
      </c>
      <c r="B13" t="s">
        <v>9</v>
      </c>
      <c r="C13" t="s">
        <v>222</v>
      </c>
      <c r="D13" s="3">
        <v>5.8638743460000002</v>
      </c>
      <c r="E13" s="3">
        <v>6.1052631579999996</v>
      </c>
      <c r="F13" s="3">
        <v>5.6224855329999999</v>
      </c>
      <c r="H13">
        <v>10</v>
      </c>
      <c r="I13" t="s">
        <v>9</v>
      </c>
      <c r="J13" t="s">
        <v>222</v>
      </c>
      <c r="K13" s="3">
        <v>7.9411764710000003</v>
      </c>
      <c r="L13" s="3">
        <v>8.6029411769999999</v>
      </c>
      <c r="M13" s="3">
        <v>7.2794117649999999</v>
      </c>
      <c r="O13">
        <v>10</v>
      </c>
      <c r="P13" t="s">
        <v>10</v>
      </c>
      <c r="Q13" t="s">
        <v>219</v>
      </c>
      <c r="R13" s="3">
        <v>4.2253521129999996</v>
      </c>
      <c r="S13" s="3">
        <v>4.1428571429999996</v>
      </c>
      <c r="T13" s="3">
        <v>4.3078470830000004</v>
      </c>
    </row>
    <row r="14" spans="1:20" x14ac:dyDescent="0.25">
      <c r="A14">
        <v>11</v>
      </c>
      <c r="B14" t="s">
        <v>10</v>
      </c>
      <c r="C14" t="s">
        <v>219</v>
      </c>
      <c r="D14" s="3">
        <v>5.445026178</v>
      </c>
      <c r="E14" s="3">
        <v>5.4255319149999996</v>
      </c>
      <c r="F14" s="3">
        <v>5.4645204410000003</v>
      </c>
      <c r="H14">
        <v>11</v>
      </c>
      <c r="I14" t="s">
        <v>11</v>
      </c>
      <c r="J14" t="s">
        <v>319</v>
      </c>
      <c r="K14" s="3">
        <v>7.2794117649999999</v>
      </c>
      <c r="L14" s="3">
        <v>7.7941176470000002</v>
      </c>
      <c r="M14" s="3">
        <v>6.7647058820000003</v>
      </c>
      <c r="O14">
        <v>11</v>
      </c>
      <c r="P14" t="s">
        <v>9</v>
      </c>
      <c r="Q14" t="s">
        <v>225</v>
      </c>
      <c r="R14" s="3">
        <v>4.7887323940000002</v>
      </c>
      <c r="S14" s="3">
        <v>5.6716417909999999</v>
      </c>
      <c r="T14" s="3">
        <v>3.9058229980000001</v>
      </c>
    </row>
    <row r="15" spans="1:20" x14ac:dyDescent="0.25">
      <c r="A15">
        <v>12</v>
      </c>
      <c r="B15" t="s">
        <v>11</v>
      </c>
      <c r="C15" t="s">
        <v>123</v>
      </c>
      <c r="D15" s="3">
        <v>5.1308900519999998</v>
      </c>
      <c r="E15" s="3">
        <v>5.6084656089999996</v>
      </c>
      <c r="F15" s="3">
        <v>4.6533144960000001</v>
      </c>
      <c r="H15">
        <v>12</v>
      </c>
      <c r="I15" t="s">
        <v>10</v>
      </c>
      <c r="J15" t="s">
        <v>219</v>
      </c>
      <c r="K15" s="3">
        <v>5.9558823529999998</v>
      </c>
      <c r="L15" s="3">
        <v>6.3970588240000001</v>
      </c>
      <c r="M15" s="3">
        <v>5.5147058820000003</v>
      </c>
      <c r="O15">
        <v>12</v>
      </c>
      <c r="P15" t="s">
        <v>9</v>
      </c>
      <c r="Q15" t="s">
        <v>231</v>
      </c>
      <c r="R15" s="3">
        <v>5.2112676059999998</v>
      </c>
      <c r="S15" s="3">
        <v>6.8571428570000004</v>
      </c>
      <c r="T15" s="3">
        <v>3.5653923540000001</v>
      </c>
    </row>
  </sheetData>
  <sortState xmlns:xlrd2="http://schemas.microsoft.com/office/spreadsheetml/2017/richdata2" ref="P4:T15">
    <sortCondition descending="1" ref="T4:T15"/>
  </sortState>
  <hyperlinks>
    <hyperlink ref="A1" location="'Contents'!A1" display="Back to Contents" xr:uid="{00000000-0004-0000-20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S6"/>
  <sheetViews>
    <sheetView workbookViewId="0">
      <selection activeCell="P4" sqref="P4:S6"/>
    </sheetView>
  </sheetViews>
  <sheetFormatPr defaultRowHeight="15" x14ac:dyDescent="0.25"/>
  <sheetData>
    <row r="1" spans="1:19" x14ac:dyDescent="0.25">
      <c r="A1" s="250" t="s">
        <v>15</v>
      </c>
    </row>
    <row r="2" spans="1:19" x14ac:dyDescent="0.25">
      <c r="B2" s="251" t="s">
        <v>267</v>
      </c>
      <c r="I2" s="258" t="s">
        <v>268</v>
      </c>
      <c r="P2" s="269" t="s">
        <v>282</v>
      </c>
    </row>
    <row r="3" spans="1:19" x14ac:dyDescent="0.25">
      <c r="B3" s="4" t="s">
        <v>81</v>
      </c>
      <c r="C3" s="4" t="s">
        <v>0</v>
      </c>
      <c r="D3" s="4" t="s">
        <v>1</v>
      </c>
      <c r="E3" s="4" t="s">
        <v>2</v>
      </c>
      <c r="I3" s="4" t="s">
        <v>81</v>
      </c>
      <c r="J3" s="4" t="s">
        <v>0</v>
      </c>
      <c r="K3" s="4" t="s">
        <v>1</v>
      </c>
      <c r="L3" s="4" t="s">
        <v>2</v>
      </c>
      <c r="P3" s="4" t="s">
        <v>81</v>
      </c>
      <c r="Q3" s="4" t="s">
        <v>0</v>
      </c>
      <c r="R3" s="4" t="s">
        <v>1</v>
      </c>
      <c r="S3" s="4" t="s">
        <v>2</v>
      </c>
    </row>
    <row r="4" spans="1:19" x14ac:dyDescent="0.25">
      <c r="B4" t="s">
        <v>11</v>
      </c>
      <c r="C4" s="265">
        <v>5.9860383949999996</v>
      </c>
      <c r="D4" s="265">
        <v>5.7233885190000002</v>
      </c>
      <c r="E4" s="265">
        <v>6.2486882699999997</v>
      </c>
      <c r="I4" t="s">
        <v>9</v>
      </c>
      <c r="J4" s="265">
        <v>7.8431372550000003</v>
      </c>
      <c r="K4" s="265">
        <v>7.6334893609999996</v>
      </c>
      <c r="L4" s="265">
        <v>8.052785149</v>
      </c>
      <c r="P4" t="s">
        <v>11</v>
      </c>
      <c r="Q4" s="265">
        <v>5.5868544599999996</v>
      </c>
      <c r="R4" s="265">
        <v>5</v>
      </c>
      <c r="S4" s="265">
        <v>6.1737089200000002</v>
      </c>
    </row>
    <row r="5" spans="1:19" x14ac:dyDescent="0.25">
      <c r="B5" t="s">
        <v>9</v>
      </c>
      <c r="C5" s="265">
        <v>6.1082024429999997</v>
      </c>
      <c r="D5" s="265">
        <v>6.0232395619999997</v>
      </c>
      <c r="E5" s="265">
        <v>6.1931653249999998</v>
      </c>
      <c r="I5" t="s">
        <v>10</v>
      </c>
      <c r="J5" s="265">
        <v>7.0343137259999997</v>
      </c>
      <c r="K5" s="265">
        <v>6.7647058820000003</v>
      </c>
      <c r="L5" s="265">
        <v>7.3039215689999999</v>
      </c>
      <c r="P5" t="s">
        <v>9</v>
      </c>
      <c r="Q5" s="265">
        <v>5.4929577470000002</v>
      </c>
      <c r="R5" s="265">
        <v>5.8165641770000001</v>
      </c>
      <c r="S5" s="265">
        <v>5.1693513160000002</v>
      </c>
    </row>
    <row r="6" spans="1:19" x14ac:dyDescent="0.25">
      <c r="B6" t="s">
        <v>10</v>
      </c>
      <c r="C6" s="265">
        <v>5.9162303669999998</v>
      </c>
      <c r="D6" s="265">
        <v>5.6779991750000001</v>
      </c>
      <c r="E6" s="265">
        <v>6.1544615589999996</v>
      </c>
      <c r="I6" t="s">
        <v>11</v>
      </c>
      <c r="J6" s="265">
        <v>7.3529411769999999</v>
      </c>
      <c r="K6" s="265">
        <v>7.4409300250000001</v>
      </c>
      <c r="L6" s="265">
        <v>7.2649523279999997</v>
      </c>
      <c r="P6" t="s">
        <v>10</v>
      </c>
      <c r="Q6" s="265">
        <v>5.2582159629999996</v>
      </c>
      <c r="R6" s="265">
        <v>5.3507712950000004</v>
      </c>
      <c r="S6" s="265">
        <v>5.1656606309999997</v>
      </c>
    </row>
  </sheetData>
  <hyperlinks>
    <hyperlink ref="A1" location="'Contents'!A1" display="Back to Contents" xr:uid="{00000000-0004-0000-21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A92A-6F78-4748-9659-8B12F6D6BB1E}">
  <dimension ref="A1:T15"/>
  <sheetViews>
    <sheetView zoomScaleNormal="100"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271" t="s">
        <v>15</v>
      </c>
    </row>
    <row r="2" spans="1:20" x14ac:dyDescent="0.25">
      <c r="C2" s="269" t="s">
        <v>321</v>
      </c>
      <c r="J2" s="269" t="s">
        <v>322</v>
      </c>
      <c r="Q2" s="269" t="s">
        <v>323</v>
      </c>
    </row>
    <row r="3" spans="1:20" x14ac:dyDescent="0.25">
      <c r="A3" s="269" t="s">
        <v>78</v>
      </c>
      <c r="B3" s="269" t="s">
        <v>81</v>
      </c>
      <c r="C3" s="269" t="s">
        <v>82</v>
      </c>
      <c r="D3" s="269" t="s">
        <v>0</v>
      </c>
      <c r="E3" s="269" t="s">
        <v>1</v>
      </c>
      <c r="F3" s="269" t="s">
        <v>243</v>
      </c>
      <c r="H3" s="269" t="s">
        <v>78</v>
      </c>
      <c r="I3" s="269" t="s">
        <v>81</v>
      </c>
      <c r="J3" s="269" t="s">
        <v>82</v>
      </c>
      <c r="K3" s="269" t="s">
        <v>0</v>
      </c>
      <c r="L3" s="269" t="s">
        <v>1</v>
      </c>
      <c r="M3" s="269" t="s">
        <v>243</v>
      </c>
      <c r="O3" s="269" t="s">
        <v>78</v>
      </c>
      <c r="P3" s="269" t="s">
        <v>81</v>
      </c>
      <c r="Q3" s="269" t="s">
        <v>82</v>
      </c>
      <c r="R3" s="269" t="s">
        <v>0</v>
      </c>
      <c r="S3" s="269" t="s">
        <v>1</v>
      </c>
      <c r="T3" s="269" t="s">
        <v>243</v>
      </c>
    </row>
    <row r="4" spans="1:20" x14ac:dyDescent="0.25">
      <c r="A4">
        <v>1</v>
      </c>
      <c r="B4" t="s">
        <v>10</v>
      </c>
      <c r="C4" t="s">
        <v>216</v>
      </c>
      <c r="D4" s="3">
        <v>3</v>
      </c>
      <c r="E4" s="3">
        <v>-0.44117647100000001</v>
      </c>
      <c r="F4" s="3">
        <v>6.4411764710000003</v>
      </c>
      <c r="H4">
        <v>1</v>
      </c>
      <c r="I4" t="s">
        <v>11</v>
      </c>
      <c r="J4" t="s">
        <v>320</v>
      </c>
      <c r="K4" s="3">
        <v>7.1710526320000003</v>
      </c>
      <c r="L4" s="3">
        <v>5.4362416109999998</v>
      </c>
      <c r="M4" s="3">
        <v>8.9058636530000008</v>
      </c>
      <c r="O4">
        <v>1</v>
      </c>
      <c r="P4" t="s">
        <v>11</v>
      </c>
      <c r="Q4" t="s">
        <v>320</v>
      </c>
      <c r="R4" s="3">
        <v>8.5227272729999992</v>
      </c>
      <c r="S4" s="3">
        <v>8.4795321640000001</v>
      </c>
      <c r="T4" s="3">
        <v>8.5659223820000001</v>
      </c>
    </row>
    <row r="5" spans="1:20" x14ac:dyDescent="0.25">
      <c r="A5">
        <v>2</v>
      </c>
      <c r="B5" t="s">
        <v>9</v>
      </c>
      <c r="C5" t="s">
        <v>318</v>
      </c>
      <c r="D5" s="3">
        <v>3.1428571430000001</v>
      </c>
      <c r="E5" s="3">
        <v>1.3043478260000001</v>
      </c>
      <c r="F5" s="3">
        <v>4.9813664600000003</v>
      </c>
      <c r="H5">
        <v>2</v>
      </c>
      <c r="I5" t="s">
        <v>9</v>
      </c>
      <c r="J5" t="s">
        <v>317</v>
      </c>
      <c r="K5" s="3">
        <v>7.4342105260000002</v>
      </c>
      <c r="L5" s="3">
        <v>6.4900662249999996</v>
      </c>
      <c r="M5" s="3">
        <v>8.3783548280000009</v>
      </c>
      <c r="O5">
        <v>2</v>
      </c>
      <c r="P5" t="s">
        <v>9</v>
      </c>
      <c r="Q5" t="s">
        <v>317</v>
      </c>
      <c r="R5" s="3">
        <v>8.4090909089999997</v>
      </c>
      <c r="S5" s="3">
        <v>8.2558139540000006</v>
      </c>
      <c r="T5" s="3">
        <v>8.5623678650000006</v>
      </c>
    </row>
    <row r="6" spans="1:20" x14ac:dyDescent="0.25">
      <c r="A6">
        <v>3</v>
      </c>
      <c r="B6" t="s">
        <v>9</v>
      </c>
      <c r="C6" t="s">
        <v>225</v>
      </c>
      <c r="D6" s="3">
        <v>3</v>
      </c>
      <c r="E6" s="3">
        <v>1.1764705879999999</v>
      </c>
      <c r="F6" s="3">
        <v>4.8235294120000001</v>
      </c>
      <c r="H6">
        <v>3</v>
      </c>
      <c r="I6" t="s">
        <v>10</v>
      </c>
      <c r="J6" t="s">
        <v>213</v>
      </c>
      <c r="K6" s="3">
        <v>7.236842105</v>
      </c>
      <c r="L6" s="3">
        <v>6.3576158940000003</v>
      </c>
      <c r="M6" s="3">
        <v>8.1160683169999999</v>
      </c>
      <c r="O6">
        <v>3</v>
      </c>
      <c r="P6" t="s">
        <v>10</v>
      </c>
      <c r="Q6" t="s">
        <v>216</v>
      </c>
      <c r="R6" s="3">
        <v>7.9545454549999999</v>
      </c>
      <c r="S6" s="3">
        <v>7.4285714289999998</v>
      </c>
      <c r="T6" s="3">
        <v>8.480519481</v>
      </c>
    </row>
    <row r="7" spans="1:20" x14ac:dyDescent="0.25">
      <c r="A7">
        <v>4</v>
      </c>
      <c r="B7" t="s">
        <v>11</v>
      </c>
      <c r="C7" t="s">
        <v>319</v>
      </c>
      <c r="D7" s="3">
        <v>3</v>
      </c>
      <c r="E7" s="3">
        <v>1.8840579710000001</v>
      </c>
      <c r="F7" s="3">
        <v>4.1159420290000002</v>
      </c>
      <c r="H7">
        <v>4</v>
      </c>
      <c r="I7" t="s">
        <v>9</v>
      </c>
      <c r="J7" t="s">
        <v>234</v>
      </c>
      <c r="K7" s="3">
        <v>6.8421052629999997</v>
      </c>
      <c r="L7" s="3">
        <v>6.0666666669999998</v>
      </c>
      <c r="M7" s="3">
        <v>7.6175438599999996</v>
      </c>
      <c r="O7">
        <v>4</v>
      </c>
      <c r="P7" t="s">
        <v>9</v>
      </c>
      <c r="Q7" t="s">
        <v>234</v>
      </c>
      <c r="R7" s="3">
        <v>8.2386363639999995</v>
      </c>
      <c r="S7" s="3">
        <v>8.1609195400000001</v>
      </c>
      <c r="T7" s="3">
        <v>8.3163531870000007</v>
      </c>
    </row>
    <row r="8" spans="1:20" x14ac:dyDescent="0.25">
      <c r="A8">
        <v>5</v>
      </c>
      <c r="B8" t="s">
        <v>11</v>
      </c>
      <c r="C8" t="s">
        <v>123</v>
      </c>
      <c r="D8" s="3">
        <v>1.5714285720000001</v>
      </c>
      <c r="E8" s="3">
        <v>1.0144927539999999</v>
      </c>
      <c r="F8" s="3">
        <v>2.1283643890000001</v>
      </c>
      <c r="H8">
        <v>5</v>
      </c>
      <c r="I8" t="s">
        <v>9</v>
      </c>
      <c r="J8" t="s">
        <v>318</v>
      </c>
      <c r="K8" s="3">
        <v>7.1052631579999996</v>
      </c>
      <c r="L8" s="3">
        <v>7.1140939599999999</v>
      </c>
      <c r="M8" s="3">
        <v>7.0964323560000002</v>
      </c>
      <c r="O8">
        <v>5</v>
      </c>
      <c r="P8" t="s">
        <v>9</v>
      </c>
      <c r="Q8" t="s">
        <v>318</v>
      </c>
      <c r="R8" s="3">
        <v>8.125</v>
      </c>
      <c r="S8" s="3">
        <v>8.103448276</v>
      </c>
      <c r="T8" s="3">
        <v>8.146551724</v>
      </c>
    </row>
    <row r="9" spans="1:20" x14ac:dyDescent="0.25">
      <c r="A9">
        <v>6</v>
      </c>
      <c r="B9" t="s">
        <v>9</v>
      </c>
      <c r="C9" t="s">
        <v>222</v>
      </c>
      <c r="D9" s="3">
        <v>1.5714285720000001</v>
      </c>
      <c r="E9" s="3">
        <v>1.1594202899999999</v>
      </c>
      <c r="F9" s="3">
        <v>1.9834368529999999</v>
      </c>
      <c r="H9">
        <v>6</v>
      </c>
      <c r="I9" t="s">
        <v>9</v>
      </c>
      <c r="J9" t="s">
        <v>222</v>
      </c>
      <c r="K9" s="3">
        <v>7.236842105</v>
      </c>
      <c r="L9" s="3">
        <v>7.6158940399999997</v>
      </c>
      <c r="M9" s="3">
        <v>6.8577901710000004</v>
      </c>
      <c r="O9">
        <v>6</v>
      </c>
      <c r="P9" t="s">
        <v>11</v>
      </c>
      <c r="Q9" t="s">
        <v>319</v>
      </c>
      <c r="R9" s="3">
        <v>8.0681818179999993</v>
      </c>
      <c r="S9" s="3">
        <v>8.2857142859999993</v>
      </c>
      <c r="T9" s="3">
        <v>7.8506493510000004</v>
      </c>
    </row>
    <row r="10" spans="1:20" x14ac:dyDescent="0.25">
      <c r="A10">
        <v>7</v>
      </c>
      <c r="B10" t="s">
        <v>9</v>
      </c>
      <c r="C10" t="s">
        <v>231</v>
      </c>
      <c r="D10" s="3">
        <v>2.1428571430000001</v>
      </c>
      <c r="E10" s="3">
        <v>2.8985507250000002</v>
      </c>
      <c r="F10" s="3">
        <v>1.3871635609999999</v>
      </c>
      <c r="H10">
        <v>7</v>
      </c>
      <c r="I10" t="s">
        <v>9</v>
      </c>
      <c r="J10" t="s">
        <v>231</v>
      </c>
      <c r="K10" s="3">
        <v>7.1052631579999996</v>
      </c>
      <c r="L10" s="3">
        <v>7.4172185429999997</v>
      </c>
      <c r="M10" s="3">
        <v>6.7933077730000004</v>
      </c>
      <c r="O10">
        <v>7</v>
      </c>
      <c r="P10" t="s">
        <v>9</v>
      </c>
      <c r="Q10" t="s">
        <v>231</v>
      </c>
      <c r="R10" s="3">
        <v>7.8977272730000001</v>
      </c>
      <c r="S10" s="3">
        <v>8</v>
      </c>
      <c r="T10" s="3">
        <v>7.7954545460000002</v>
      </c>
    </row>
    <row r="11" spans="1:20" x14ac:dyDescent="0.25">
      <c r="A11">
        <v>8</v>
      </c>
      <c r="B11" t="s">
        <v>10</v>
      </c>
      <c r="C11" t="s">
        <v>219</v>
      </c>
      <c r="D11" s="3">
        <v>0.57142857199999997</v>
      </c>
      <c r="E11" s="3">
        <v>-0.144927536</v>
      </c>
      <c r="F11" s="3">
        <v>1.287784679</v>
      </c>
      <c r="H11">
        <v>8</v>
      </c>
      <c r="I11" t="s">
        <v>11</v>
      </c>
      <c r="J11" t="s">
        <v>123</v>
      </c>
      <c r="K11" s="3">
        <v>6.3815789470000004</v>
      </c>
      <c r="L11" s="3">
        <v>6.2</v>
      </c>
      <c r="M11" s="3">
        <v>6.5631578949999998</v>
      </c>
      <c r="O11">
        <v>8</v>
      </c>
      <c r="P11" t="s">
        <v>10</v>
      </c>
      <c r="Q11" t="s">
        <v>213</v>
      </c>
      <c r="R11" s="3">
        <v>8.0681818179999993</v>
      </c>
      <c r="S11" s="3">
        <v>8.3625731000000005</v>
      </c>
      <c r="T11" s="3">
        <v>7.773790537</v>
      </c>
    </row>
    <row r="12" spans="1:20" x14ac:dyDescent="0.25">
      <c r="A12">
        <v>9</v>
      </c>
      <c r="B12" t="s">
        <v>9</v>
      </c>
      <c r="C12" t="s">
        <v>234</v>
      </c>
      <c r="D12" s="3">
        <v>1.428571429</v>
      </c>
      <c r="E12" s="3">
        <v>1.5714285720000001</v>
      </c>
      <c r="F12" s="3">
        <v>1.2857142859999999</v>
      </c>
      <c r="H12">
        <v>9</v>
      </c>
      <c r="I12" t="s">
        <v>11</v>
      </c>
      <c r="J12" t="s">
        <v>319</v>
      </c>
      <c r="K12" s="3">
        <v>6.8421052629999997</v>
      </c>
      <c r="L12" s="3">
        <v>7.266666667</v>
      </c>
      <c r="M12" s="3">
        <v>6.4175438600000003</v>
      </c>
      <c r="O12">
        <v>9</v>
      </c>
      <c r="P12" t="s">
        <v>9</v>
      </c>
      <c r="Q12" t="s">
        <v>222</v>
      </c>
      <c r="R12" s="3">
        <v>8.0681818179999993</v>
      </c>
      <c r="S12" s="3">
        <v>8.5227272729999992</v>
      </c>
      <c r="T12" s="3">
        <v>7.6136363640000004</v>
      </c>
    </row>
    <row r="13" spans="1:20" x14ac:dyDescent="0.25">
      <c r="A13">
        <v>10</v>
      </c>
      <c r="B13" t="s">
        <v>11</v>
      </c>
      <c r="C13" t="s">
        <v>320</v>
      </c>
      <c r="D13" s="3">
        <v>0.71428571399999996</v>
      </c>
      <c r="E13" s="3">
        <v>0.28985507300000002</v>
      </c>
      <c r="F13" s="3">
        <v>1.138716356</v>
      </c>
      <c r="H13">
        <v>10</v>
      </c>
      <c r="I13" t="s">
        <v>9</v>
      </c>
      <c r="J13" t="s">
        <v>225</v>
      </c>
      <c r="K13" s="3">
        <v>6.3815789470000004</v>
      </c>
      <c r="L13" s="3">
        <v>6.3513513509999999</v>
      </c>
      <c r="M13" s="3">
        <v>6.411806543</v>
      </c>
      <c r="O13">
        <v>10</v>
      </c>
      <c r="P13" t="s">
        <v>9</v>
      </c>
      <c r="Q13" t="s">
        <v>225</v>
      </c>
      <c r="R13" s="3">
        <v>7.7272727269999999</v>
      </c>
      <c r="S13" s="3">
        <v>8.103448276</v>
      </c>
      <c r="T13" s="3">
        <v>7.3510971789999999</v>
      </c>
    </row>
    <row r="14" spans="1:20" x14ac:dyDescent="0.25">
      <c r="A14">
        <v>11</v>
      </c>
      <c r="B14" t="s">
        <v>10</v>
      </c>
      <c r="C14" t="s">
        <v>213</v>
      </c>
      <c r="D14" s="3">
        <v>1.1428571430000001</v>
      </c>
      <c r="E14" s="3">
        <v>2.4285714289999998</v>
      </c>
      <c r="F14" s="3">
        <v>-0.14285714299999999</v>
      </c>
      <c r="H14">
        <v>11</v>
      </c>
      <c r="I14" t="s">
        <v>10</v>
      </c>
      <c r="J14" t="s">
        <v>216</v>
      </c>
      <c r="K14" s="3">
        <v>6.7105263160000002</v>
      </c>
      <c r="L14" s="3">
        <v>7.0394736839999998</v>
      </c>
      <c r="M14" s="3">
        <v>6.3815789470000004</v>
      </c>
      <c r="O14">
        <v>11</v>
      </c>
      <c r="P14" t="s">
        <v>10</v>
      </c>
      <c r="Q14" t="s">
        <v>219</v>
      </c>
      <c r="R14" s="3">
        <v>7.2727272730000001</v>
      </c>
      <c r="S14" s="3">
        <v>7.6</v>
      </c>
      <c r="T14" s="3">
        <v>6.9454545459999997</v>
      </c>
    </row>
    <row r="15" spans="1:20" x14ac:dyDescent="0.25">
      <c r="A15">
        <v>12</v>
      </c>
      <c r="B15" t="s">
        <v>9</v>
      </c>
      <c r="C15" t="s">
        <v>317</v>
      </c>
      <c r="D15" s="3">
        <v>0.28571428599999998</v>
      </c>
      <c r="E15" s="3">
        <v>2.0895522390000001</v>
      </c>
      <c r="F15" s="3">
        <v>-1.518123667</v>
      </c>
      <c r="H15">
        <v>12</v>
      </c>
      <c r="I15" t="s">
        <v>10</v>
      </c>
      <c r="J15" t="s">
        <v>219</v>
      </c>
      <c r="K15" s="3">
        <v>5.4605263160000002</v>
      </c>
      <c r="L15" s="3">
        <v>5.733333333</v>
      </c>
      <c r="M15" s="3">
        <v>5.1877192980000002</v>
      </c>
      <c r="O15">
        <v>12</v>
      </c>
      <c r="P15" t="s">
        <v>11</v>
      </c>
      <c r="Q15" t="s">
        <v>123</v>
      </c>
      <c r="R15" s="3">
        <v>6.9886363640000004</v>
      </c>
      <c r="S15" s="3">
        <v>7.6608187140000004</v>
      </c>
      <c r="T15" s="3">
        <v>6.3164540139999996</v>
      </c>
    </row>
  </sheetData>
  <sortState xmlns:xlrd2="http://schemas.microsoft.com/office/spreadsheetml/2017/richdata2" ref="P4:T15">
    <sortCondition descending="1" ref="T4:T15"/>
  </sortState>
  <hyperlinks>
    <hyperlink ref="A1" location="'Contents'!A1" display="Back to Contents" xr:uid="{31FF4654-2482-4E65-8DD9-09278BC1E20E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2F123-80C2-448F-92A0-210955BDC792}">
  <dimension ref="A1:R6"/>
  <sheetViews>
    <sheetView workbookViewId="0"/>
  </sheetViews>
  <sheetFormatPr defaultRowHeight="15" x14ac:dyDescent="0.25"/>
  <sheetData>
    <row r="1" spans="1:18" x14ac:dyDescent="0.25">
      <c r="A1" s="271" t="s">
        <v>15</v>
      </c>
    </row>
    <row r="2" spans="1:18" x14ac:dyDescent="0.25">
      <c r="B2" s="269" t="s">
        <v>324</v>
      </c>
      <c r="I2" s="269" t="s">
        <v>325</v>
      </c>
      <c r="O2" s="269" t="s">
        <v>326</v>
      </c>
    </row>
    <row r="3" spans="1:18" x14ac:dyDescent="0.25">
      <c r="B3" s="269" t="s">
        <v>81</v>
      </c>
      <c r="C3" s="269" t="s">
        <v>0</v>
      </c>
      <c r="D3" s="269" t="s">
        <v>1</v>
      </c>
      <c r="E3" s="269" t="s">
        <v>2</v>
      </c>
      <c r="I3" s="269" t="s">
        <v>81</v>
      </c>
      <c r="J3" s="269" t="s">
        <v>0</v>
      </c>
      <c r="K3" s="269" t="s">
        <v>1</v>
      </c>
      <c r="L3" s="269" t="s">
        <v>2</v>
      </c>
      <c r="O3" s="269" t="s">
        <v>81</v>
      </c>
      <c r="P3" s="269" t="s">
        <v>0</v>
      </c>
      <c r="Q3" s="269" t="s">
        <v>1</v>
      </c>
      <c r="R3" s="269" t="s">
        <v>2</v>
      </c>
    </row>
    <row r="4" spans="1:18" x14ac:dyDescent="0.25">
      <c r="B4" t="s">
        <v>10</v>
      </c>
      <c r="C4" s="265">
        <v>1.5714285720000001</v>
      </c>
      <c r="D4" s="265">
        <v>0.61415580700000005</v>
      </c>
      <c r="E4" s="265">
        <v>2.5287013360000001</v>
      </c>
      <c r="I4" t="s">
        <v>11</v>
      </c>
      <c r="J4" s="265">
        <v>6.7982456139999998</v>
      </c>
      <c r="K4" s="265">
        <v>6.300969426</v>
      </c>
      <c r="L4" s="265">
        <v>7.2955218019999997</v>
      </c>
      <c r="O4" s="275" t="s">
        <v>9</v>
      </c>
      <c r="P4" s="265">
        <v>8.0776515149999994</v>
      </c>
      <c r="Q4" s="265">
        <v>8.1910595530000005</v>
      </c>
      <c r="R4" s="265">
        <v>7.9642434770000001</v>
      </c>
    </row>
    <row r="5" spans="1:18" x14ac:dyDescent="0.25">
      <c r="B5" t="s">
        <v>11</v>
      </c>
      <c r="C5" s="265">
        <v>1.7619047619999999</v>
      </c>
      <c r="D5" s="265">
        <v>1.0628019319999999</v>
      </c>
      <c r="E5" s="265">
        <v>2.4610075920000001</v>
      </c>
      <c r="I5" t="s">
        <v>9</v>
      </c>
      <c r="J5" s="265">
        <v>7.01754386</v>
      </c>
      <c r="K5" s="265">
        <v>6.8425484640000001</v>
      </c>
      <c r="L5" s="265">
        <v>7.1925392549999998</v>
      </c>
      <c r="O5" s="275" t="s">
        <v>10</v>
      </c>
      <c r="P5" s="265">
        <v>7.7651515150000003</v>
      </c>
      <c r="Q5" s="265">
        <v>7.7970481759999997</v>
      </c>
      <c r="R5" s="265">
        <v>7.7332548540000001</v>
      </c>
    </row>
    <row r="6" spans="1:18" x14ac:dyDescent="0.25">
      <c r="B6" t="s">
        <v>9</v>
      </c>
      <c r="C6" s="265">
        <v>1.928571429</v>
      </c>
      <c r="D6" s="265">
        <v>1.6999617069999999</v>
      </c>
      <c r="E6" s="265">
        <v>2.1571811510000001</v>
      </c>
      <c r="I6" t="s">
        <v>10</v>
      </c>
      <c r="J6" s="265">
        <v>6.4692982460000001</v>
      </c>
      <c r="K6" s="265">
        <v>6.3768076369999998</v>
      </c>
      <c r="L6" s="265">
        <v>6.5617888539999996</v>
      </c>
      <c r="O6" s="275" t="s">
        <v>11</v>
      </c>
      <c r="P6" s="265">
        <v>7.8598484849999997</v>
      </c>
      <c r="Q6" s="265">
        <v>8.1420217210000008</v>
      </c>
      <c r="R6" s="265">
        <v>7.5776752490000003</v>
      </c>
    </row>
  </sheetData>
  <hyperlinks>
    <hyperlink ref="A1" location="'Contents'!A1" display="Back to Contents" xr:uid="{B5D2E92B-4C48-4054-A0E2-189FAC0B26C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"/>
  <sheetViews>
    <sheetView workbookViewId="0"/>
  </sheetViews>
  <sheetFormatPr defaultRowHeight="15" x14ac:dyDescent="0.25"/>
  <cols>
    <col min="17" max="17" width="15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8" t="s">
        <v>15</v>
      </c>
    </row>
    <row r="3" spans="1:19" x14ac:dyDescent="0.25">
      <c r="Q3" s="9" t="s">
        <v>16</v>
      </c>
      <c r="R3" s="10" t="s">
        <v>17</v>
      </c>
      <c r="S3" s="11" t="s">
        <v>18</v>
      </c>
    </row>
    <row r="4" spans="1:19" x14ac:dyDescent="0.25">
      <c r="Q4" t="s">
        <v>19</v>
      </c>
      <c r="R4">
        <v>835</v>
      </c>
      <c r="S4" s="3">
        <v>55.703802535000001</v>
      </c>
    </row>
    <row r="5" spans="1:19" x14ac:dyDescent="0.25">
      <c r="Q5" t="s">
        <v>20</v>
      </c>
      <c r="R5">
        <v>661</v>
      </c>
      <c r="S5" s="3">
        <v>44.096064042999998</v>
      </c>
    </row>
    <row r="6" spans="1:19" x14ac:dyDescent="0.25">
      <c r="Q6" t="s">
        <v>21</v>
      </c>
      <c r="R6">
        <v>1</v>
      </c>
      <c r="S6" s="3">
        <v>6.6711141000000002E-2</v>
      </c>
    </row>
    <row r="7" spans="1:19" x14ac:dyDescent="0.25">
      <c r="Q7" t="s">
        <v>22</v>
      </c>
      <c r="R7">
        <v>2</v>
      </c>
      <c r="S7" s="3">
        <v>0.133422282</v>
      </c>
    </row>
  </sheetData>
  <hyperlinks>
    <hyperlink ref="A1" location="'Contents'!A1" display="Back to Contents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workbookViewId="0"/>
  </sheetViews>
  <sheetFormatPr defaultRowHeight="15" x14ac:dyDescent="0.25"/>
  <cols>
    <col min="17" max="17" width="10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3" t="s">
        <v>15</v>
      </c>
    </row>
    <row r="3" spans="1:19" x14ac:dyDescent="0.25">
      <c r="Q3" s="14" t="s">
        <v>23</v>
      </c>
      <c r="R3" s="15" t="s">
        <v>17</v>
      </c>
      <c r="S3" s="16" t="s">
        <v>18</v>
      </c>
    </row>
    <row r="4" spans="1:19" x14ac:dyDescent="0.25">
      <c r="Q4" t="s">
        <v>24</v>
      </c>
      <c r="R4">
        <v>156</v>
      </c>
      <c r="S4" s="3">
        <v>10.406937959</v>
      </c>
    </row>
    <row r="5" spans="1:19" x14ac:dyDescent="0.25">
      <c r="Q5" t="s">
        <v>25</v>
      </c>
      <c r="R5">
        <v>458</v>
      </c>
      <c r="S5" s="3">
        <v>30.553702468000001</v>
      </c>
    </row>
    <row r="6" spans="1:19" x14ac:dyDescent="0.25">
      <c r="Q6" t="s">
        <v>26</v>
      </c>
      <c r="R6">
        <v>332</v>
      </c>
      <c r="S6" s="3">
        <v>22.148098733000001</v>
      </c>
    </row>
    <row r="7" spans="1:19" x14ac:dyDescent="0.25">
      <c r="Q7" t="s">
        <v>27</v>
      </c>
      <c r="R7">
        <v>274</v>
      </c>
      <c r="S7" s="3">
        <v>18.278852568000001</v>
      </c>
    </row>
    <row r="8" spans="1:19" x14ac:dyDescent="0.25">
      <c r="Q8" t="s">
        <v>28</v>
      </c>
      <c r="R8">
        <v>211</v>
      </c>
      <c r="S8" s="3">
        <v>14.076050701</v>
      </c>
    </row>
    <row r="9" spans="1:19" x14ac:dyDescent="0.25">
      <c r="Q9" t="s">
        <v>29</v>
      </c>
      <c r="R9">
        <v>68</v>
      </c>
      <c r="S9" s="3">
        <v>4.536357572</v>
      </c>
    </row>
  </sheetData>
  <hyperlinks>
    <hyperlink ref="A1" location="'Contents'!A1" display="Back to Contents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"/>
  <sheetViews>
    <sheetView workbookViewId="0"/>
  </sheetViews>
  <sheetFormatPr defaultRowHeight="15" x14ac:dyDescent="0.25"/>
  <cols>
    <col min="17" max="17" width="28.140625" bestFit="1" customWidth="1"/>
    <col min="18" max="18" width="13" bestFit="1" customWidth="1"/>
    <col min="19" max="19" width="17.42578125" bestFit="1" customWidth="1"/>
  </cols>
  <sheetData>
    <row r="1" spans="1:19" x14ac:dyDescent="0.25">
      <c r="A1" s="18" t="s">
        <v>15</v>
      </c>
    </row>
    <row r="3" spans="1:19" x14ac:dyDescent="0.25">
      <c r="Q3" s="19" t="s">
        <v>30</v>
      </c>
      <c r="R3" s="20" t="s">
        <v>17</v>
      </c>
      <c r="S3" s="21" t="s">
        <v>18</v>
      </c>
    </row>
    <row r="4" spans="1:19" x14ac:dyDescent="0.25">
      <c r="Q4" t="s">
        <v>31</v>
      </c>
      <c r="R4">
        <v>8</v>
      </c>
      <c r="S4" s="3">
        <v>0.53368912599999996</v>
      </c>
    </row>
    <row r="5" spans="1:19" x14ac:dyDescent="0.25">
      <c r="Q5" t="s">
        <v>32</v>
      </c>
      <c r="R5">
        <v>142</v>
      </c>
      <c r="S5" s="3">
        <v>9.4729819880000008</v>
      </c>
    </row>
    <row r="6" spans="1:19" x14ac:dyDescent="0.25">
      <c r="Q6" t="s">
        <v>33</v>
      </c>
      <c r="R6">
        <v>198</v>
      </c>
      <c r="S6" s="3">
        <v>13.208805870999999</v>
      </c>
    </row>
    <row r="7" spans="1:19" x14ac:dyDescent="0.25">
      <c r="Q7" t="s">
        <v>34</v>
      </c>
      <c r="R7">
        <v>1084</v>
      </c>
      <c r="S7" s="3">
        <v>72.314876584000004</v>
      </c>
    </row>
    <row r="8" spans="1:19" x14ac:dyDescent="0.25">
      <c r="Q8" t="s">
        <v>35</v>
      </c>
      <c r="R8">
        <v>40</v>
      </c>
      <c r="S8" s="3">
        <v>2.668445631</v>
      </c>
    </row>
    <row r="9" spans="1:19" x14ac:dyDescent="0.25">
      <c r="Q9" t="s">
        <v>285</v>
      </c>
      <c r="R9">
        <v>15</v>
      </c>
      <c r="S9" s="3">
        <v>1.0006671119999999</v>
      </c>
    </row>
    <row r="10" spans="1:19" x14ac:dyDescent="0.25">
      <c r="Q10" t="s">
        <v>22</v>
      </c>
      <c r="R10">
        <v>12</v>
      </c>
      <c r="S10" s="3">
        <v>0.80053368899999999</v>
      </c>
    </row>
  </sheetData>
  <hyperlinks>
    <hyperlink ref="A1" location="'Contents'!A1" display="Back to Contents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7"/>
  <sheetViews>
    <sheetView workbookViewId="0"/>
  </sheetViews>
  <sheetFormatPr defaultRowHeight="15" x14ac:dyDescent="0.25"/>
  <cols>
    <col min="17" max="17" width="27.42578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23" t="s">
        <v>15</v>
      </c>
    </row>
    <row r="3" spans="1:19" x14ac:dyDescent="0.25">
      <c r="Q3" s="24" t="s">
        <v>36</v>
      </c>
      <c r="R3" s="25" t="s">
        <v>37</v>
      </c>
      <c r="S3" s="26" t="s">
        <v>18</v>
      </c>
    </row>
    <row r="4" spans="1:19" x14ac:dyDescent="0.25">
      <c r="Q4" t="s">
        <v>38</v>
      </c>
      <c r="R4">
        <v>968</v>
      </c>
      <c r="S4" s="3">
        <v>64.576384255999997</v>
      </c>
    </row>
    <row r="5" spans="1:19" x14ac:dyDescent="0.25">
      <c r="Q5" t="s">
        <v>39</v>
      </c>
      <c r="R5">
        <v>860</v>
      </c>
      <c r="S5" s="3">
        <v>57.371581054000004</v>
      </c>
    </row>
    <row r="6" spans="1:19" x14ac:dyDescent="0.25">
      <c r="Q6" t="s">
        <v>40</v>
      </c>
      <c r="R6">
        <v>1209</v>
      </c>
      <c r="S6" s="3">
        <v>80.653769179999998</v>
      </c>
    </row>
    <row r="7" spans="1:19" x14ac:dyDescent="0.25">
      <c r="Q7" t="s">
        <v>280</v>
      </c>
      <c r="R7">
        <v>364</v>
      </c>
      <c r="S7" s="3">
        <v>24.282855237</v>
      </c>
    </row>
  </sheetData>
  <hyperlinks>
    <hyperlink ref="A1" location="'Contents'!A1" display="Back to Contents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"/>
  <sheetViews>
    <sheetView workbookViewId="0"/>
  </sheetViews>
  <sheetFormatPr defaultRowHeight="15" x14ac:dyDescent="0.25"/>
  <cols>
    <col min="17" max="17" width="23.42578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28" t="s">
        <v>15</v>
      </c>
    </row>
    <row r="3" spans="1:19" x14ac:dyDescent="0.25">
      <c r="Q3" s="29" t="s">
        <v>41</v>
      </c>
      <c r="R3" s="30" t="s">
        <v>37</v>
      </c>
      <c r="S3" s="31" t="s">
        <v>18</v>
      </c>
    </row>
    <row r="4" spans="1:19" x14ac:dyDescent="0.25">
      <c r="Q4" t="s">
        <v>42</v>
      </c>
      <c r="R4">
        <v>300</v>
      </c>
      <c r="S4" s="3">
        <v>20.013342227999999</v>
      </c>
    </row>
    <row r="5" spans="1:19" x14ac:dyDescent="0.25">
      <c r="Q5" t="s">
        <v>43</v>
      </c>
      <c r="R5">
        <v>490</v>
      </c>
      <c r="S5" s="3">
        <v>32.688458973000003</v>
      </c>
    </row>
    <row r="6" spans="1:19" x14ac:dyDescent="0.25">
      <c r="Q6" t="s">
        <v>44</v>
      </c>
      <c r="R6">
        <v>709</v>
      </c>
      <c r="S6" s="3">
        <v>47.298198798999998</v>
      </c>
    </row>
  </sheetData>
  <hyperlinks>
    <hyperlink ref="A1" location="'Contents'!A1" display="Back to Contents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7"/>
  <sheetViews>
    <sheetView workbookViewId="0"/>
  </sheetViews>
  <sheetFormatPr defaultRowHeight="15" x14ac:dyDescent="0.25"/>
  <cols>
    <col min="17" max="17" width="32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33" t="s">
        <v>15</v>
      </c>
    </row>
    <row r="3" spans="1:19" x14ac:dyDescent="0.25">
      <c r="Q3" s="34" t="s">
        <v>45</v>
      </c>
      <c r="R3" s="35" t="s">
        <v>37</v>
      </c>
      <c r="S3" s="36" t="s">
        <v>18</v>
      </c>
    </row>
    <row r="4" spans="1:19" x14ac:dyDescent="0.25">
      <c r="Q4" t="s">
        <v>275</v>
      </c>
      <c r="R4">
        <v>12</v>
      </c>
      <c r="S4" s="3">
        <v>0.80053368899999999</v>
      </c>
    </row>
    <row r="5" spans="1:19" x14ac:dyDescent="0.25">
      <c r="Q5" t="s">
        <v>46</v>
      </c>
      <c r="R5">
        <v>21</v>
      </c>
      <c r="S5" s="3">
        <v>1.400933956</v>
      </c>
    </row>
    <row r="6" spans="1:19" x14ac:dyDescent="0.25">
      <c r="Q6" t="s">
        <v>47</v>
      </c>
      <c r="R6">
        <v>13</v>
      </c>
      <c r="S6" s="3">
        <v>0.86724482999999997</v>
      </c>
    </row>
    <row r="7" spans="1:19" x14ac:dyDescent="0.25">
      <c r="Q7" t="s">
        <v>276</v>
      </c>
      <c r="R7">
        <v>11</v>
      </c>
      <c r="S7" s="3">
        <v>0.73382254800000002</v>
      </c>
    </row>
    <row r="8" spans="1:19" x14ac:dyDescent="0.25">
      <c r="Q8" t="s">
        <v>277</v>
      </c>
      <c r="R8">
        <v>85</v>
      </c>
      <c r="S8" s="3">
        <v>5.670446965</v>
      </c>
    </row>
    <row r="9" spans="1:19" x14ac:dyDescent="0.25">
      <c r="Q9" t="s">
        <v>48</v>
      </c>
      <c r="R9">
        <v>236</v>
      </c>
      <c r="S9" s="3">
        <v>15.74382922</v>
      </c>
    </row>
    <row r="10" spans="1:19" x14ac:dyDescent="0.25">
      <c r="Q10" t="s">
        <v>49</v>
      </c>
      <c r="R10">
        <v>141</v>
      </c>
      <c r="S10" s="3">
        <v>9.406270847</v>
      </c>
    </row>
    <row r="11" spans="1:19" x14ac:dyDescent="0.25">
      <c r="Q11" t="s">
        <v>50</v>
      </c>
      <c r="R11">
        <v>70</v>
      </c>
      <c r="S11" s="3">
        <v>4.6697798529999996</v>
      </c>
    </row>
    <row r="12" spans="1:19" x14ac:dyDescent="0.25">
      <c r="Q12" t="s">
        <v>51</v>
      </c>
      <c r="R12">
        <v>35</v>
      </c>
      <c r="S12" s="3">
        <v>2.3348899269999999</v>
      </c>
    </row>
    <row r="13" spans="1:19" x14ac:dyDescent="0.25">
      <c r="Q13" t="s">
        <v>52</v>
      </c>
      <c r="R13">
        <v>63</v>
      </c>
      <c r="S13" s="3">
        <v>4.2028018679999999</v>
      </c>
    </row>
    <row r="14" spans="1:19" x14ac:dyDescent="0.25">
      <c r="Q14" t="s">
        <v>278</v>
      </c>
      <c r="R14">
        <v>152</v>
      </c>
      <c r="S14" s="3">
        <v>10.140093395999999</v>
      </c>
    </row>
    <row r="15" spans="1:19" x14ac:dyDescent="0.25">
      <c r="Q15" t="s">
        <v>53</v>
      </c>
      <c r="R15">
        <v>49</v>
      </c>
      <c r="S15" s="3">
        <v>3.2688458969999998</v>
      </c>
    </row>
    <row r="16" spans="1:19" x14ac:dyDescent="0.25">
      <c r="Q16" t="s">
        <v>54</v>
      </c>
      <c r="R16">
        <v>45</v>
      </c>
      <c r="S16" s="3">
        <v>3.002001334</v>
      </c>
    </row>
    <row r="17" spans="17:19" x14ac:dyDescent="0.25">
      <c r="Q17" t="s">
        <v>55</v>
      </c>
      <c r="R17">
        <v>122</v>
      </c>
      <c r="S17" s="3">
        <v>8.1387591730000004</v>
      </c>
    </row>
    <row r="18" spans="17:19" x14ac:dyDescent="0.25">
      <c r="Q18" t="s">
        <v>56</v>
      </c>
      <c r="R18">
        <v>115</v>
      </c>
      <c r="S18" s="3">
        <v>7.6717811879999998</v>
      </c>
    </row>
    <row r="19" spans="17:19" x14ac:dyDescent="0.25">
      <c r="Q19" t="s">
        <v>57</v>
      </c>
      <c r="R19">
        <v>100</v>
      </c>
      <c r="S19" s="3">
        <v>6.6711140760000003</v>
      </c>
    </row>
    <row r="20" spans="17:19" x14ac:dyDescent="0.25">
      <c r="Q20" t="s">
        <v>279</v>
      </c>
      <c r="R20">
        <v>61</v>
      </c>
      <c r="S20" s="3">
        <v>4.0693795860000002</v>
      </c>
    </row>
    <row r="21" spans="17:19" x14ac:dyDescent="0.25">
      <c r="Q21" t="s">
        <v>21</v>
      </c>
      <c r="R21">
        <v>168</v>
      </c>
      <c r="S21" s="3">
        <v>11.207471648</v>
      </c>
    </row>
    <row r="22" spans="17:19" x14ac:dyDescent="0.25">
      <c r="S22" s="3"/>
    </row>
    <row r="23" spans="17:19" x14ac:dyDescent="0.25">
      <c r="S23" s="3"/>
    </row>
    <row r="24" spans="17:19" x14ac:dyDescent="0.25">
      <c r="S24" s="3"/>
    </row>
    <row r="25" spans="17:19" x14ac:dyDescent="0.25">
      <c r="S25" s="3"/>
    </row>
    <row r="26" spans="17:19" x14ac:dyDescent="0.25">
      <c r="S26" s="3"/>
    </row>
    <row r="27" spans="17:19" x14ac:dyDescent="0.25">
      <c r="S27" s="3"/>
    </row>
  </sheetData>
  <hyperlinks>
    <hyperlink ref="A1" location="'Contents'!A1" display="Back to Contents" xr:uid="{00000000-0004-0000-0800-000000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376980-a4e1-4fd8-aff1-a97f0b035b5f">
      <Terms xmlns="http://schemas.microsoft.com/office/infopath/2007/PartnerControls"/>
    </lcf76f155ced4ddcb4097134ff3c332f>
    <TaxCatchAll xmlns="fa7f30be-cfe5-449f-a5ad-53e8f897778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678DB9336289438FBAE4A1AB5A3E00" ma:contentTypeVersion="19" ma:contentTypeDescription="Create a new document." ma:contentTypeScope="" ma:versionID="f5d70f3a1a1485804a896eae9177dfbf">
  <xsd:schema xmlns:xsd="http://www.w3.org/2001/XMLSchema" xmlns:xs="http://www.w3.org/2001/XMLSchema" xmlns:p="http://schemas.microsoft.com/office/2006/metadata/properties" xmlns:ns2="dd376980-a4e1-4fd8-aff1-a97f0b035b5f" xmlns:ns3="fa7f30be-cfe5-449f-a5ad-53e8f8977787" targetNamespace="http://schemas.microsoft.com/office/2006/metadata/properties" ma:root="true" ma:fieldsID="ffeb78f897f9c39ccda1f131982fbead" ns2:_="" ns3:_="">
    <xsd:import namespace="dd376980-a4e1-4fd8-aff1-a97f0b035b5f"/>
    <xsd:import namespace="fa7f30be-cfe5-449f-a5ad-53e8f89777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76980-a4e1-4fd8-aff1-a97f0b035b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b78c983-70e1-4d19-aa21-d2ba636a15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30be-cfe5-449f-a5ad-53e8f89777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602e060-28e5-46ce-a089-4dce914eb31d}" ma:internalName="TaxCatchAll" ma:showField="CatchAllData" ma:web="fa7f30be-cfe5-449f-a5ad-53e8f89777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815509-2270-42BD-B0A7-69EC2BE3C71D}">
  <ds:schemaRefs>
    <ds:schemaRef ds:uri="http://schemas.microsoft.com/office/2006/metadata/properties"/>
    <ds:schemaRef ds:uri="http://schemas.microsoft.com/office/infopath/2007/PartnerControls"/>
    <ds:schemaRef ds:uri="dd376980-a4e1-4fd8-aff1-a97f0b035b5f"/>
    <ds:schemaRef ds:uri="fa7f30be-cfe5-449f-a5ad-53e8f8977787"/>
  </ds:schemaRefs>
</ds:datastoreItem>
</file>

<file path=customXml/itemProps2.xml><?xml version="1.0" encoding="utf-8"?>
<ds:datastoreItem xmlns:ds="http://schemas.openxmlformats.org/officeDocument/2006/customXml" ds:itemID="{5B48C6A0-ACCC-44B1-BEC6-AFB9A61C3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376980-a4e1-4fd8-aff1-a97f0b035b5f"/>
    <ds:schemaRef ds:uri="fa7f30be-cfe5-449f-a5ad-53e8f8977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FB6280-9340-4DAF-8B85-44409F7314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Contents</vt:lpstr>
      <vt:lpstr>Opp. score by theme</vt:lpstr>
      <vt:lpstr>Overall SME themes</vt:lpstr>
      <vt:lpstr>Gender</vt:lpstr>
      <vt:lpstr>Age range</vt:lpstr>
      <vt:lpstr>Ethnicity</vt:lpstr>
      <vt:lpstr>Insurance policies held</vt:lpstr>
      <vt:lpstr>Employees</vt:lpstr>
      <vt:lpstr>Industry sector</vt:lpstr>
      <vt:lpstr>Overall satisfaction</vt:lpstr>
      <vt:lpstr>Satisfaction by product</vt:lpstr>
      <vt:lpstr>Insurance in process of buying</vt:lpstr>
      <vt:lpstr>Claimed in last 12 months</vt:lpstr>
      <vt:lpstr>Policies claimed on</vt:lpstr>
      <vt:lpstr>Size of claim</vt:lpstr>
      <vt:lpstr>Financial well-being</vt:lpstr>
      <vt:lpstr>Responsibility for insurance</vt:lpstr>
      <vt:lpstr>Insurance purchase channel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 range</vt:lpstr>
      <vt:lpstr>Age range Opp. score by theme</vt:lpstr>
      <vt:lpstr>Ranked Opp. score by Ethnicity</vt:lpstr>
      <vt:lpstr>Ethnicity Opp. score by theme</vt:lpstr>
      <vt:lpstr>Opp. score by Purchase Channel</vt:lpstr>
      <vt:lpstr>Purchase channel by theme</vt:lpstr>
      <vt:lpstr>Opp. score by Fin. well-being</vt:lpstr>
      <vt:lpstr>Fin. well-being by theme</vt:lpstr>
      <vt:lpstr>Ranked Opp. score by Employees</vt:lpstr>
      <vt:lpstr>Employees Opp. score by theme</vt:lpstr>
      <vt:lpstr>Opp. score by insurance held</vt:lpstr>
      <vt:lpstr>Insur.held Opp. score by theme</vt:lpstr>
      <vt:lpstr>Opp. score by insurance claimed</vt:lpstr>
      <vt:lpstr>Insur.claim Opp. score by theme</vt:lpstr>
      <vt:lpstr>Opp. score by size of claim</vt:lpstr>
      <vt:lpstr>Size. claim Opp. score by theme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Luke Fisher</cp:lastModifiedBy>
  <dcterms:created xsi:type="dcterms:W3CDTF">2019-07-04T08:20:26Z</dcterms:created>
  <dcterms:modified xsi:type="dcterms:W3CDTF">2025-05-13T12:55:13Z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0x0101007D678DB9336289438FBAE4A1AB5A3E00</vt:lpwstr>
  </property>
  <property fmtid="{D5CDD505-2E9C-101B-9397-08002B2CF9AE}" pid="3" name="MediaServiceImageTags">
    <vt:lpwstr/>
  </property>
</Properties>
</file>