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csfs01.sharepoint.com/sites/ICS/Shared Documents/Shared/Research &amp; Insight1/Bespoke Research/CII/CII Trust/Results/Wave 17/Attica Data/"/>
    </mc:Choice>
  </mc:AlternateContent>
  <xr:revisionPtr revIDLastSave="2" documentId="8_{F77B2BEB-F819-4BA0-AB8D-13BBA9B96E63}" xr6:coauthVersionLast="47" xr6:coauthVersionMax="47" xr10:uidLastSave="{B600F417-0828-41B1-9A79-808C91BB7D0B}"/>
  <bookViews>
    <workbookView xWindow="-28920" yWindow="-120" windowWidth="29040" windowHeight="15720" xr2:uid="{00000000-000D-0000-FFFF-FFFF00000000}"/>
  </bookViews>
  <sheets>
    <sheet name="Contents" sheetId="6" r:id="rId1"/>
    <sheet name="Opp. score by theme" sheetId="5" r:id="rId2"/>
    <sheet name="Overall Consumer themes" sheetId="4" r:id="rId3"/>
    <sheet name="Gender" sheetId="7" r:id="rId4"/>
    <sheet name="Age" sheetId="8" r:id="rId5"/>
    <sheet name="Ethnicity" sheetId="9" r:id="rId6"/>
    <sheet name="Insurance policies held" sheetId="10" r:id="rId7"/>
    <sheet name="Overall satisfaction" sheetId="11" r:id="rId8"/>
    <sheet name="Satisfaction by product" sheetId="35" r:id="rId9"/>
    <sheet name="Insurance in process of buying" sheetId="12" r:id="rId10"/>
    <sheet name="Claimed in last 12 months" sheetId="13" r:id="rId11"/>
    <sheet name="Policies claimed on" sheetId="14" r:id="rId12"/>
    <sheet name="Size of claim" sheetId="41" r:id="rId13"/>
    <sheet name="Insurance purchase channel" sheetId="40" r:id="rId14"/>
    <sheet name="Financial well-being" sheetId="43" r:id="rId15"/>
    <sheet name="Region" sheetId="20" r:id="rId16"/>
    <sheet name="Ranked Opp. score by theme" sheetId="21" r:id="rId17"/>
    <sheet name="Ranked Opp. score by statement" sheetId="22" r:id="rId18"/>
    <sheet name="Ranked Opp. score by Gender" sheetId="23" r:id="rId19"/>
    <sheet name="Gender Opp. score by theme" sheetId="24" r:id="rId20"/>
    <sheet name="Ranked Opp. score by Age" sheetId="25" r:id="rId21"/>
    <sheet name="Age Opp. score by theme" sheetId="26" r:id="rId22"/>
    <sheet name="Ranked Opp. score by Ethnicity" sheetId="27" r:id="rId23"/>
    <sheet name="Ethnicity Opp. score by theme" sheetId="28" r:id="rId24"/>
    <sheet name="Opp. score by Purchase Channel" sheetId="47" r:id="rId25"/>
    <sheet name="Purchase channel by theme" sheetId="48" r:id="rId26"/>
    <sheet name="Opp. score by Fin. well-being" sheetId="49" r:id="rId27"/>
    <sheet name="Fin. well-being by theme" sheetId="50" r:id="rId28"/>
    <sheet name="Opp. score by insurance held" sheetId="31" r:id="rId29"/>
    <sheet name="Insur.held Opp. score by theme" sheetId="33" r:id="rId30"/>
    <sheet name="Opp. score by insurance claimed" sheetId="32" r:id="rId31"/>
    <sheet name="Insur.claim Opp. score by theme" sheetId="34" r:id="rId32"/>
    <sheet name="Opp. score by size of claim" sheetId="45" r:id="rId33"/>
    <sheet name="Size. claim Opp. score by theme" sheetId="46" r:id="rId34"/>
  </sheets>
  <definedNames>
    <definedName name="_xlnm._FilterDatabase" localSheetId="20" hidden="1">'Ranked Opp. score by Age'!$O$3:$T$52</definedName>
    <definedName name="_xlnm._FilterDatabase" localSheetId="18" hidden="1">'Ranked Opp. score by Gender'!$A$8:$F$56</definedName>
    <definedName name="_xlnm._FilterDatabase" localSheetId="17" hidden="1">'Ranked Opp. score by statement'!$A$2:$J$2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<sst xmlns="http://schemas.openxmlformats.org/spreadsheetml/2006/main" count="3100" uniqueCount="294">
  <si>
    <t>Importance</t>
  </si>
  <si>
    <t>Performance</t>
  </si>
  <si>
    <t>Opportunity score</t>
  </si>
  <si>
    <t>Loyalty</t>
  </si>
  <si>
    <t>Ease</t>
  </si>
  <si>
    <t>Protection</t>
  </si>
  <si>
    <t>Price</t>
  </si>
  <si>
    <t>Relationship</t>
  </si>
  <si>
    <t xml:space="preserve">Confidence </t>
  </si>
  <si>
    <t>Speed (claims)</t>
  </si>
  <si>
    <t>Respect (claims)</t>
  </si>
  <si>
    <t>Control (claims)</t>
  </si>
  <si>
    <t>Table of Contents</t>
  </si>
  <si>
    <t/>
  </si>
  <si>
    <t>Overall Consumer themes</t>
  </si>
  <si>
    <t>Back to Contents</t>
  </si>
  <si>
    <t>Gender</t>
  </si>
  <si>
    <t>Respondents</t>
  </si>
  <si>
    <t>% of Respondents</t>
  </si>
  <si>
    <t>Male</t>
  </si>
  <si>
    <t>Female</t>
  </si>
  <si>
    <t>Other</t>
  </si>
  <si>
    <t>Age</t>
  </si>
  <si>
    <t>18-24</t>
  </si>
  <si>
    <t>25-34</t>
  </si>
  <si>
    <t>35-44</t>
  </si>
  <si>
    <t>45-54</t>
  </si>
  <si>
    <t>55-64</t>
  </si>
  <si>
    <t>65 or older</t>
  </si>
  <si>
    <t>Ethnicity</t>
  </si>
  <si>
    <t>Arab</t>
  </si>
  <si>
    <t>Asian/ Asian British</t>
  </si>
  <si>
    <t>Black/ Black British</t>
  </si>
  <si>
    <t>White/ White British</t>
  </si>
  <si>
    <t>Mixed/ multiple ethnic groups</t>
  </si>
  <si>
    <t>Prefer not to say</t>
  </si>
  <si>
    <t>Insurance policies held</t>
  </si>
  <si>
    <t>Number of responses</t>
  </si>
  <si>
    <t>Travel</t>
  </si>
  <si>
    <t>Buildings and/or Contents</t>
  </si>
  <si>
    <t>Motor</t>
  </si>
  <si>
    <t>Overall satisfaction</t>
  </si>
  <si>
    <t>Extremely dissatisfied</t>
  </si>
  <si>
    <t>Dissatisfied</t>
  </si>
  <si>
    <t>Slightly dissatisfied</t>
  </si>
  <si>
    <t>Neither satisfied nor dissatisfied</t>
  </si>
  <si>
    <t>Slightly satisfied</t>
  </si>
  <si>
    <t>Satisfied</t>
  </si>
  <si>
    <t>Extremely satisfied</t>
  </si>
  <si>
    <t>Insurance in process of buying</t>
  </si>
  <si>
    <t>None of these</t>
  </si>
  <si>
    <t>Claimed in last 12 months</t>
  </si>
  <si>
    <t>Yes</t>
  </si>
  <si>
    <t>No</t>
  </si>
  <si>
    <t>Policies claimed on</t>
  </si>
  <si>
    <t>Region</t>
  </si>
  <si>
    <t>Ranked Opp. score by theme</t>
  </si>
  <si>
    <t>Rank</t>
  </si>
  <si>
    <t>Question ID</t>
  </si>
  <si>
    <t>Question</t>
  </si>
  <si>
    <t>Theme</t>
  </si>
  <si>
    <t>Statement</t>
  </si>
  <si>
    <t>Opp. score by theme</t>
  </si>
  <si>
    <t>And now putting aside how important these are for a moment, how well is your current ${e://Field/Policy} insurance provider doing? Thinking about your current provider how much do you agree with the following statements?</t>
  </si>
  <si>
    <t>QID4_19</t>
  </si>
  <si>
    <t>How important are the following statements to you when it comes to insurance providers in general?</t>
  </si>
  <si>
    <t>My insurer handled my complaint professionally and fairly</t>
  </si>
  <si>
    <t>QID4_17</t>
  </si>
  <si>
    <t>The policy was explained clearly</t>
  </si>
  <si>
    <t>QID4_18</t>
  </si>
  <si>
    <t>My insurer assessed my risk individually, rather than using generic assumptions</t>
  </si>
  <si>
    <t>QID4_13</t>
  </si>
  <si>
    <t>I know what the policy covers and excludes</t>
  </si>
  <si>
    <t>I know the company pays out quickly and worries about paperwork later</t>
  </si>
  <si>
    <t>QID4_16</t>
  </si>
  <si>
    <t>I understand if there are any discounts or no claims bonus</t>
  </si>
  <si>
    <t>QID4_15</t>
  </si>
  <si>
    <t>My insurer informed me about their claims process before I bought</t>
  </si>
  <si>
    <t>QID4_14</t>
  </si>
  <si>
    <t>My insurer advertises what percentage of claims they pay out on</t>
  </si>
  <si>
    <t>QID4_1</t>
  </si>
  <si>
    <t>My current insurance provider is a big name brand</t>
  </si>
  <si>
    <t>And now putting aside how important these are for a moment, how well did your ${e://Field/ClaimedP} insurance provider do when you claimed? Thinking about your provider how much do you agree with the following statements?</t>
  </si>
  <si>
    <t>QID105_8</t>
  </si>
  <si>
    <t>How important are the following statements to you when it comes to claiming on an insurance policy in general?</t>
  </si>
  <si>
    <t>I had a choice in how the insurance company settled the claim (e.g. financial settlement, repair or replacement)</t>
  </si>
  <si>
    <t>QID105_7</t>
  </si>
  <si>
    <t>I was able to choose the supplier that the insurance company uses (e.g. tradesmen, garage, airline, law firm)</t>
  </si>
  <si>
    <t>QID105_1</t>
  </si>
  <si>
    <t>Repairs or replacement items were completed/delivered at a time that suited me</t>
  </si>
  <si>
    <t>QID12_16</t>
  </si>
  <si>
    <t>My questions are answered quickly and clearly</t>
  </si>
  <si>
    <t>QID12_12</t>
  </si>
  <si>
    <t>The policy documents were easy to read with little or no small print</t>
  </si>
  <si>
    <t>QID12_13</t>
  </si>
  <si>
    <t>My provider makes it easy to compare to policies from other providers</t>
  </si>
  <si>
    <t>QID12_14</t>
  </si>
  <si>
    <t>I could buy my insurance in a way that suited me (e.g. online, mobile, telephone, broker)</t>
  </si>
  <si>
    <t>QID12_17</t>
  </si>
  <si>
    <t>I was not asked lots of unnecessary questions about myself when applied for a quote</t>
  </si>
  <si>
    <t>QID12_15</t>
  </si>
  <si>
    <t>I was able to buy my insurance through a price comparison website</t>
  </si>
  <si>
    <t>QID12_1</t>
  </si>
  <si>
    <t>I can get all my insurance from my provider in one policy</t>
  </si>
  <si>
    <t>QID10_10</t>
  </si>
  <si>
    <t>I got a discount for staying with the same company</t>
  </si>
  <si>
    <t>QID10_1</t>
  </si>
  <si>
    <t>My premium doesn’t increase because I’m not a new customer anymore</t>
  </si>
  <si>
    <t>QID10_7</t>
  </si>
  <si>
    <t>My provider takes my loyalty into account when calculating renewal quotes after I have claimed</t>
  </si>
  <si>
    <t>QID10_11</t>
  </si>
  <si>
    <t>My insurer provides additional benefits for renewing (e.g. enhanced cover)</t>
  </si>
  <si>
    <t>QID10_9</t>
  </si>
  <si>
    <t>My insurer told me what I would have paid if I wasn’t a new customer</t>
  </si>
  <si>
    <t>QID10_8</t>
  </si>
  <si>
    <t>My provider thanked me for staying with the company</t>
  </si>
  <si>
    <t>QID10_12</t>
  </si>
  <si>
    <t>I get rewarded for having multiple products or policies with my insurer</t>
  </si>
  <si>
    <t>QID9_16</t>
  </si>
  <si>
    <t>QID8_16</t>
  </si>
  <si>
    <t>My insurance provider matched a cheaper price from a competitors quote</t>
  </si>
  <si>
    <t>QID9_13</t>
  </si>
  <si>
    <t>QID8_13</t>
  </si>
  <si>
    <t>The price I paid was reasonable for the level of cover that I get</t>
  </si>
  <si>
    <t>QID9_15</t>
  </si>
  <si>
    <t>QID8_15</t>
  </si>
  <si>
    <t>There was a promotional discount when joining</t>
  </si>
  <si>
    <t>QID9_1</t>
  </si>
  <si>
    <t>QID8_1</t>
  </si>
  <si>
    <t>The policy quote was the cheapest one I got</t>
  </si>
  <si>
    <t>QID9_14</t>
  </si>
  <si>
    <t>QID8_14</t>
  </si>
  <si>
    <t>My policy is not the cheapest, but not the most expensive of all quotes I received</t>
  </si>
  <si>
    <t>QID9_12</t>
  </si>
  <si>
    <t>QID8_12</t>
  </si>
  <si>
    <t>I was happy to pay a little extra for a brand that I recognise</t>
  </si>
  <si>
    <t>QID61_10</t>
  </si>
  <si>
    <t>I could remove cover elements I don’t need protection for</t>
  </si>
  <si>
    <t>QID61_1</t>
  </si>
  <si>
    <t>I can add additional cover to suit my needs</t>
  </si>
  <si>
    <t>QID61_12</t>
  </si>
  <si>
    <t>My provider understands why particular things with little financial value are important to me</t>
  </si>
  <si>
    <t>QID61_11</t>
  </si>
  <si>
    <t>My insurer has ideas to help me protect sentimental items which couldn’t be replaced</t>
  </si>
  <si>
    <t>QID15_12</t>
  </si>
  <si>
    <t>QID14_12</t>
  </si>
  <si>
    <t>I can go to my insurer for advice</t>
  </si>
  <si>
    <t>QID15_13</t>
  </si>
  <si>
    <t>QID14_13</t>
  </si>
  <si>
    <t>My insurer knows me and what is important to me</t>
  </si>
  <si>
    <t>QID15_1</t>
  </si>
  <si>
    <t>QID14_1</t>
  </si>
  <si>
    <t>My insurer keeps in touch throughout the year with useful advice and information</t>
  </si>
  <si>
    <t>QID15_11</t>
  </si>
  <si>
    <t>QID14_11</t>
  </si>
  <si>
    <t>I have meaningful interactions with my insurance provider throughout the year (through telephone, web portals, seminars etc.)</t>
  </si>
  <si>
    <t>QID99_10</t>
  </si>
  <si>
    <t>I did not have to prove that my claim was genuine with lots of receipts or pictures</t>
  </si>
  <si>
    <t>QID99_1</t>
  </si>
  <si>
    <t>The people you dealt with showed compassion</t>
  </si>
  <si>
    <t>QID99_11</t>
  </si>
  <si>
    <t>My insurance company did not try to avoid paying out</t>
  </si>
  <si>
    <t>QID92_11</t>
  </si>
  <si>
    <t>My claim was settled quickly</t>
  </si>
  <si>
    <t>QID92_9</t>
  </si>
  <si>
    <t>I was not asked needless questions about my claim</t>
  </si>
  <si>
    <t>QID92_8</t>
  </si>
  <si>
    <t>I am offered immediate assistance and advice</t>
  </si>
  <si>
    <t>QID92_1</t>
  </si>
  <si>
    <t>I can get through to the insurance company quickly at any time</t>
  </si>
  <si>
    <t>QID92_12</t>
  </si>
  <si>
    <t>My insurer provided effective assistance/advice</t>
  </si>
  <si>
    <t>QID92_10</t>
  </si>
  <si>
    <t>I knew what I needed to do to make a claim</t>
  </si>
  <si>
    <t>Ranked Opp. score by statement</t>
  </si>
  <si>
    <t>Ranked Opp. score by Gender</t>
  </si>
  <si>
    <t>Gender Opp. score by theme</t>
  </si>
  <si>
    <t>Opportunity scores for Female by theme</t>
  </si>
  <si>
    <t>Opportunity scores for Female</t>
  </si>
  <si>
    <t>Opportunity</t>
  </si>
  <si>
    <t>Opportunity scores for Male by theme</t>
  </si>
  <si>
    <t>Opportunity scores for Male</t>
  </si>
  <si>
    <t>Ranked Opp. score by Age</t>
  </si>
  <si>
    <t>Age Opp. score by theme</t>
  </si>
  <si>
    <t>Opportunity scores for 18-34 by theme</t>
  </si>
  <si>
    <t>Opportunity scores for 18-34</t>
  </si>
  <si>
    <t>Opportunity scores for 35-54 by theme</t>
  </si>
  <si>
    <t>Opportunity scores for 35-54</t>
  </si>
  <si>
    <t>Opportunity scores for 55 or older by theme</t>
  </si>
  <si>
    <t>Opportunity scores for 55 or older</t>
  </si>
  <si>
    <t>Ranked Opp. score by Ethnicity</t>
  </si>
  <si>
    <t>Ethnicity Opp. score by theme</t>
  </si>
  <si>
    <t>Opportunity scores for White/ White British by theme</t>
  </si>
  <si>
    <t>Opportunity scores for White/ White British</t>
  </si>
  <si>
    <t>Opp. score by insurance held</t>
  </si>
  <si>
    <t>Opportunity scores for Buildings and/or Contents Insurance</t>
  </si>
  <si>
    <t>Opportunity scores for Motor Insurance</t>
  </si>
  <si>
    <t>Opportunity scores for Travel Insurance</t>
  </si>
  <si>
    <t>Opp. score by insurance claimed</t>
  </si>
  <si>
    <t>Confidence</t>
  </si>
  <si>
    <t>Insur.held Opp. score by theme</t>
  </si>
  <si>
    <t>Opportunity scores for Buildings and/or Contents Insurance by theme</t>
  </si>
  <si>
    <t>Opportunity scores for  Motor Insurance by theme</t>
  </si>
  <si>
    <t>Opportunity scores for Travel Insurance by theme</t>
  </si>
  <si>
    <t>Insur.claim Opp. score by theme</t>
  </si>
  <si>
    <t>Other ethnic background</t>
  </si>
  <si>
    <t>Opportunity scores for Ethnic minorities</t>
  </si>
  <si>
    <t>Opportunity scores for Ethnic minorities by theme</t>
  </si>
  <si>
    <t>Base</t>
  </si>
  <si>
    <t>Extremely satisfied (7.0)</t>
  </si>
  <si>
    <t>Satisfied (6.0)</t>
  </si>
  <si>
    <t>Slightly satisfied (5.0)</t>
  </si>
  <si>
    <t>Neither satisfied nor dissatisfied (4.0)</t>
  </si>
  <si>
    <t>Slightly dissatisfied (3.0)</t>
  </si>
  <si>
    <t>Dissatisfied (2.0)</t>
  </si>
  <si>
    <t>Extremely dissatisfied (1.0)</t>
  </si>
  <si>
    <t>Buildings and/or contents</t>
  </si>
  <si>
    <t>Satisfaction by product</t>
  </si>
  <si>
    <t>Who did you buy your insurance with or arrange it through?</t>
  </si>
  <si>
    <t>Bought direct from provider</t>
  </si>
  <si>
    <t>Bank or building society</t>
  </si>
  <si>
    <t>Price comparison site</t>
  </si>
  <si>
    <t>Other (please state)</t>
  </si>
  <si>
    <t>Insurance broker</t>
  </si>
  <si>
    <t>Retailer, e.g.  car dealership, supermarket</t>
  </si>
  <si>
    <t>Through my employer</t>
  </si>
  <si>
    <t>Don't know</t>
  </si>
  <si>
    <t>Insurance purchase channel</t>
  </si>
  <si>
    <t>Size of claim</t>
  </si>
  <si>
    <t>Financial well-being</t>
  </si>
  <si>
    <t>1 (Very low monetary value)</t>
  </si>
  <si>
    <t>10 (Very high monetary value)</t>
  </si>
  <si>
    <t>Very poor</t>
  </si>
  <si>
    <t>Poor</t>
  </si>
  <si>
    <t>Average</t>
  </si>
  <si>
    <t>Good</t>
  </si>
  <si>
    <t>Very good</t>
  </si>
  <si>
    <t>My current insurer is a big name brand</t>
  </si>
  <si>
    <t>My premium doesn't increase because I'm not a new customer anymore</t>
  </si>
  <si>
    <t>My insurer told me what I would have paid if I wasn't a new customer</t>
  </si>
  <si>
    <t>I could buy my insurance in any way that suited me (e.g. online, mobile, telephone, broker)</t>
  </si>
  <si>
    <t>I was not asked lots of unnecessary questions about myself when I applied for a quote</t>
  </si>
  <si>
    <t>I could remove cover elements I don't need protection for</t>
  </si>
  <si>
    <t>My insurer has ideas to help me protect sentimental items which couldn't be replaced</t>
  </si>
  <si>
    <t>I knew what I need to do to make a claim</t>
  </si>
  <si>
    <t>My insurer provided effective assistance/ advice</t>
  </si>
  <si>
    <t>Repairs or replacement items were completed/ delivered at a time that suited me</t>
  </si>
  <si>
    <t>I had a choice in how the company settled the claim (e.g. financial settlement, repair or replacement)</t>
  </si>
  <si>
    <t>1 - 4 (Very low monetary value)</t>
  </si>
  <si>
    <t>5 - 7</t>
  </si>
  <si>
    <t>8 - 10 (Very high monetary value)</t>
  </si>
  <si>
    <t>% of Consumer Respondents</t>
  </si>
  <si>
    <t>Opportunity scores for 1-4</t>
  </si>
  <si>
    <t>Opportunity scores 5-7</t>
  </si>
  <si>
    <t>Opportunity scores for 8-10</t>
  </si>
  <si>
    <t>Opportunity scores for 1-4 by theme</t>
  </si>
  <si>
    <t>Opportunity scores for  5-7 by theme</t>
  </si>
  <si>
    <t>Opportunity scores for 8-10 by theme</t>
  </si>
  <si>
    <t>Opp. Score by size of claim</t>
  </si>
  <si>
    <t>Size. Claim Opp. score by theme</t>
  </si>
  <si>
    <t>NET: Other</t>
  </si>
  <si>
    <t>Ranked Opp. score by Purchase Channel</t>
  </si>
  <si>
    <t>Purchase Channel Opp. score by theme</t>
  </si>
  <si>
    <t>Ranked Opp. Score by Financial well-being</t>
  </si>
  <si>
    <t>Financial well-being Opp. Score by theme</t>
  </si>
  <si>
    <t>Opportunity scores for Purchased direct from provider</t>
  </si>
  <si>
    <t>Opportunity scores for Purchased through bank or building society</t>
  </si>
  <si>
    <t>Opportunity scores for Purchased through price comparison site</t>
  </si>
  <si>
    <t>Opportunity scores for Purchased through insurance broker</t>
  </si>
  <si>
    <t>Opportunity scores for Purchased through another channel</t>
  </si>
  <si>
    <t>Opportunity scores for Poor / Very Poor</t>
  </si>
  <si>
    <t>Opportunity scores for Average</t>
  </si>
  <si>
    <t>Opportunity scores for Good / Very Good</t>
  </si>
  <si>
    <t>Opportunity scores for Average by theme</t>
  </si>
  <si>
    <t>Opportunity scores for Good / Very good by theme</t>
  </si>
  <si>
    <t>Opportunity scores for Purchased direct from provider by theme</t>
  </si>
  <si>
    <t>Opportunity scores for Purchased through bank or building society by theme</t>
  </si>
  <si>
    <t>Opportunity scores for Purchased through price comparison site by theme</t>
  </si>
  <si>
    <t>Opportunity scores for Purchased through insurance broker by theme</t>
  </si>
  <si>
    <t>Opportunity scores for Purchased through another channel by theme</t>
  </si>
  <si>
    <t>Opportunity scores for Poor / Very Poor by theme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</si>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</sst>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45" fillId="0" borderId="0" applyNumberFormat="0" applyFill="0" applyBorder="0" applyAlignment="0" applyProtection="0"/>
  </cellStyleXfs>
  <cellXfs count="243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0" fontId="117" fillId="0" borderId="0" xfId="0" applyFont="1"/>
    <xf numFmtId="0" fontId="118" fillId="0" borderId="0" xfId="0" applyFo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/>
    <xf numFmtId="0" fontId="127" fillId="0" borderId="0" xfId="0" applyFont="1"/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31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8" fillId="0" borderId="0" xfId="0" applyFont="1"/>
    <xf numFmtId="0" fontId="139" fillId="0" borderId="0" xfId="0" applyFont="1"/>
    <xf numFmtId="0" fontId="140" fillId="0" borderId="0" xfId="0" applyFont="1"/>
    <xf numFmtId="0" fontId="141" fillId="0" borderId="0" xfId="0" applyFont="1"/>
    <xf numFmtId="0" fontId="142" fillId="0" borderId="0" xfId="0" applyFont="1"/>
    <xf numFmtId="0" fontId="143" fillId="0" borderId="0" xfId="0" applyFont="1"/>
    <xf numFmtId="0" fontId="144" fillId="0" borderId="0" xfId="0" applyFont="1"/>
    <xf numFmtId="0" fontId="145" fillId="0" borderId="0" xfId="0" applyFont="1"/>
    <xf numFmtId="0" fontId="146" fillId="0" borderId="0" xfId="0" applyFont="1"/>
    <xf numFmtId="0" fontId="147" fillId="0" borderId="0" xfId="0" applyFont="1"/>
    <xf numFmtId="0" fontId="148" fillId="0" borderId="0" xfId="0" applyFont="1"/>
    <xf numFmtId="0" fontId="149" fillId="0" borderId="0" xfId="0" applyFont="1"/>
    <xf numFmtId="0" fontId="150" fillId="0" borderId="0" xfId="0" applyFont="1"/>
    <xf numFmtId="0" fontId="151" fillId="0" borderId="0" xfId="0" applyFont="1"/>
    <xf numFmtId="0" fontId="152" fillId="0" borderId="0" xfId="0" applyFont="1"/>
    <xf numFmtId="0" fontId="153" fillId="0" borderId="0" xfId="0" applyFont="1"/>
    <xf numFmtId="0" fontId="154" fillId="0" borderId="0" xfId="0" applyFont="1"/>
    <xf numFmtId="0" fontId="155" fillId="0" borderId="0" xfId="0" applyFont="1"/>
    <xf numFmtId="0" fontId="156" fillId="0" borderId="0" xfId="0" applyFont="1"/>
    <xf numFmtId="0" fontId="157" fillId="0" borderId="0" xfId="0" applyFont="1"/>
    <xf numFmtId="0" fontId="158" fillId="0" borderId="0" xfId="0" applyFont="1"/>
    <xf numFmtId="0" fontId="159" fillId="0" borderId="0" xfId="0" applyFont="1"/>
    <xf numFmtId="0" fontId="160" fillId="0" borderId="0" xfId="0" applyFont="1"/>
    <xf numFmtId="0" fontId="161" fillId="0" borderId="0" xfId="0" applyFont="1"/>
    <xf numFmtId="0" fontId="162" fillId="0" borderId="0" xfId="0" applyFont="1"/>
    <xf numFmtId="0" fontId="163" fillId="0" borderId="0" xfId="0" applyFont="1"/>
    <xf numFmtId="0" fontId="164" fillId="0" borderId="0" xfId="0" applyFont="1"/>
    <xf numFmtId="0" fontId="165" fillId="0" borderId="0" xfId="0" applyFont="1"/>
    <xf numFmtId="0" fontId="166" fillId="0" borderId="0" xfId="0" applyFont="1"/>
    <xf numFmtId="0" fontId="167" fillId="0" borderId="0" xfId="0" applyFont="1"/>
    <xf numFmtId="0" fontId="168" fillId="0" borderId="0" xfId="0" applyFont="1"/>
    <xf numFmtId="0" fontId="169" fillId="0" borderId="0" xfId="0" applyFont="1"/>
    <xf numFmtId="0" fontId="170" fillId="0" borderId="0" xfId="0" applyFont="1"/>
    <xf numFmtId="0" fontId="171" fillId="0" borderId="0" xfId="0" applyFont="1"/>
    <xf numFmtId="0" fontId="172" fillId="0" borderId="0" xfId="0" applyFont="1"/>
    <xf numFmtId="0" fontId="173" fillId="0" borderId="0" xfId="0" applyFont="1"/>
    <xf numFmtId="0" fontId="174" fillId="0" borderId="0" xfId="0" applyFont="1"/>
    <xf numFmtId="0" fontId="175" fillId="0" borderId="0" xfId="0" applyFont="1"/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Font="1"/>
    <xf numFmtId="0" fontId="180" fillId="0" borderId="0" xfId="0" applyFont="1"/>
    <xf numFmtId="0" fontId="181" fillId="0" borderId="0" xfId="0" applyFont="1"/>
    <xf numFmtId="0" fontId="182" fillId="0" borderId="0" xfId="0" applyFont="1"/>
    <xf numFmtId="0" fontId="183" fillId="0" borderId="0" xfId="0" applyFont="1"/>
    <xf numFmtId="0" fontId="184" fillId="0" borderId="0" xfId="0" applyFont="1"/>
    <xf numFmtId="0" fontId="185" fillId="0" borderId="0" xfId="0" applyFont="1"/>
    <xf numFmtId="0" fontId="186" fillId="0" borderId="0" xfId="0" applyFont="1"/>
    <xf numFmtId="0" fontId="187" fillId="0" borderId="0" xfId="0" applyFont="1"/>
    <xf numFmtId="0" fontId="188" fillId="0" borderId="0" xfId="0" applyFont="1"/>
    <xf numFmtId="0" fontId="189" fillId="0" borderId="0" xfId="0" applyFont="1"/>
    <xf numFmtId="0" fontId="190" fillId="0" borderId="0" xfId="0" applyFont="1"/>
    <xf numFmtId="0" fontId="191" fillId="0" borderId="0" xfId="0" applyFont="1"/>
    <xf numFmtId="0" fontId="192" fillId="0" borderId="0" xfId="0" applyFont="1"/>
    <xf numFmtId="0" fontId="193" fillId="0" borderId="0" xfId="0" applyFont="1"/>
    <xf numFmtId="0" fontId="194" fillId="0" borderId="0" xfId="0" applyFont="1"/>
    <xf numFmtId="0" fontId="195" fillId="0" borderId="0" xfId="0" applyFont="1"/>
    <xf numFmtId="0" fontId="196" fillId="0" borderId="0" xfId="0" applyFont="1"/>
    <xf numFmtId="0" fontId="197" fillId="0" borderId="0" xfId="0" applyFont="1"/>
    <xf numFmtId="0" fontId="198" fillId="0" borderId="0" xfId="0" applyFont="1"/>
    <xf numFmtId="0" fontId="199" fillId="0" borderId="0" xfId="0" applyFont="1"/>
    <xf numFmtId="0" fontId="200" fillId="0" borderId="0" xfId="0" applyFont="1"/>
    <xf numFmtId="0" fontId="201" fillId="0" borderId="0" xfId="0" applyFont="1"/>
    <xf numFmtId="0" fontId="202" fillId="0" borderId="0" xfId="0" applyFont="1"/>
    <xf numFmtId="0" fontId="203" fillId="0" borderId="0" xfId="0" applyFont="1"/>
    <xf numFmtId="0" fontId="204" fillId="0" borderId="0" xfId="0" applyFont="1"/>
    <xf numFmtId="0" fontId="205" fillId="0" borderId="0" xfId="0" applyFont="1"/>
    <xf numFmtId="0" fontId="206" fillId="0" borderId="0" xfId="0" applyFont="1"/>
    <xf numFmtId="0" fontId="207" fillId="0" borderId="0" xfId="0" applyFont="1"/>
    <xf numFmtId="0" fontId="208" fillId="0" borderId="0" xfId="0" applyFont="1"/>
    <xf numFmtId="0" fontId="209" fillId="0" borderId="0" xfId="0" applyFont="1"/>
    <xf numFmtId="0" fontId="210" fillId="0" borderId="0" xfId="0" applyFont="1"/>
    <xf numFmtId="0" fontId="211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232" fillId="0" borderId="0" xfId="0" applyFont="1"/>
    <xf numFmtId="0" fontId="233" fillId="0" borderId="0" xfId="0" applyFont="1"/>
    <xf numFmtId="0" fontId="234" fillId="0" borderId="0" xfId="0" applyFont="1"/>
    <xf numFmtId="0" fontId="235" fillId="0" borderId="0" xfId="0" applyFont="1"/>
    <xf numFmtId="0" fontId="236" fillId="0" borderId="0" xfId="0" applyFont="1"/>
    <xf numFmtId="0" fontId="237" fillId="0" borderId="0" xfId="0" applyFont="1"/>
    <xf numFmtId="0" fontId="238" fillId="0" borderId="0" xfId="0" applyFont="1"/>
    <xf numFmtId="0" fontId="239" fillId="0" borderId="0" xfId="0" applyFont="1"/>
    <xf numFmtId="0" fontId="240" fillId="0" borderId="0" xfId="0" applyFont="1"/>
    <xf numFmtId="0" fontId="241" fillId="0" borderId="0" xfId="0" applyFont="1"/>
    <xf numFmtId="0" fontId="242" fillId="0" borderId="0" xfId="0" applyFont="1"/>
    <xf numFmtId="0" fontId="243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04" fillId="0" borderId="0" xfId="0" applyNumberFormat="1" applyFont="1" applyAlignment="1">
      <alignment horizontal="center"/>
    </xf>
    <xf numFmtId="2" fontId="105" fillId="0" borderId="0" xfId="0" applyNumberFormat="1" applyFont="1" applyAlignment="1">
      <alignment horizontal="center"/>
    </xf>
    <xf numFmtId="2" fontId="106" fillId="0" borderId="0" xfId="0" applyNumberFormat="1" applyFont="1" applyAlignment="1">
      <alignment horizontal="center"/>
    </xf>
    <xf numFmtId="2" fontId="212" fillId="0" borderId="0" xfId="0" applyNumberFormat="1" applyFont="1"/>
    <xf numFmtId="2" fontId="213" fillId="0" borderId="0" xfId="0" applyNumberFormat="1" applyFont="1"/>
    <xf numFmtId="2" fontId="214" fillId="0" borderId="0" xfId="0" applyNumberFormat="1" applyFont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right" wrapText="1"/>
    </xf>
    <xf numFmtId="10" fontId="0" fillId="0" borderId="0" xfId="0" applyNumberFormat="1" applyAlignment="1">
      <alignment horizontal="left"/>
    </xf>
    <xf numFmtId="0" fontId="244" fillId="33" borderId="1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246" fillId="0" borderId="0" xfId="0" applyFont="1"/>
    <xf numFmtId="0" fontId="247" fillId="0" borderId="0" xfId="0" applyFont="1"/>
    <xf numFmtId="2" fontId="0" fillId="0" borderId="0" xfId="0" applyNumberFormat="1" applyAlignment="1">
      <alignment horizontal="right"/>
    </xf>
    <xf numFmtId="0" fontId="245" fillId="0" borderId="0" xfId="44"/>
    <xf numFmtId="2" fontId="78" fillId="0" borderId="0" xfId="0" applyNumberFormat="1" applyFont="1"/>
    <xf numFmtId="2" fontId="79" fillId="0" borderId="0" xfId="0" applyNumberFormat="1" applyFont="1"/>
    <xf numFmtId="2" fontId="80" fillId="0" borderId="0" xfId="0" applyNumberFormat="1" applyFont="1"/>
    <xf numFmtId="0" fontId="248" fillId="0" borderId="0" xfId="0" applyFont="1"/>
    <xf numFmtId="10" fontId="0" fillId="0" borderId="0" xfId="0" applyNumberFormat="1"/>
    <xf numFmtId="49" fontId="0" fillId="0" borderId="0" xfId="0" applyNumberFormat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A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2D1B3"/>
      <color rgb="FFAB588C"/>
      <color rgb="FFF9ED6F"/>
      <color rgb="FFE20613"/>
      <color rgb="FF15ADD0"/>
      <color rgb="FFF5A03D"/>
      <color rgb="FF93C01F"/>
      <color rgb="FF008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534776902887142E-2"/>
          <c:y val="2.5428331875182269E-2"/>
          <c:w val="0.884423665791776"/>
          <c:h val="0.89032042869641292"/>
        </c:manualLayout>
      </c:layout>
      <c:bubbleChart>
        <c:varyColors val="0"/>
        <c:ser>
          <c:idx val="2"/>
          <c:order val="0"/>
          <c:tx>
            <c:strRef>
              <c:f>'Opp. score by theme'!$B$4</c:f>
              <c:strCache>
                <c:ptCount val="1"/>
                <c:pt idx="0">
                  <c:v>Loyalty</c:v>
                </c:pt>
              </c:strCache>
            </c:strRef>
          </c:tx>
          <c:spPr>
            <a:solidFill>
              <a:srgbClr val="008265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053271732200667E-2"/>
                  <c:y val="6.2082924687794812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theme'!$C$4</c:f>
              <c:numCache>
                <c:formatCode>0.00</c:formatCode>
                <c:ptCount val="1"/>
                <c:pt idx="0">
                  <c:v>6.0796346510000001</c:v>
                </c:pt>
              </c:numCache>
            </c:numRef>
          </c:xVal>
          <c:yVal>
            <c:numRef>
              <c:f>'Opp. score by theme'!$D$4</c:f>
              <c:numCache>
                <c:formatCode>0.00</c:formatCode>
                <c:ptCount val="1"/>
                <c:pt idx="0">
                  <c:v>4.3849950870000001</c:v>
                </c:pt>
              </c:numCache>
            </c:numRef>
          </c:yVal>
          <c:bubbleSize>
            <c:numRef>
              <c:f>'Opp. score by theme'!$E$4</c:f>
              <c:numCache>
                <c:formatCode>0.00</c:formatCode>
                <c:ptCount val="1"/>
                <c:pt idx="0">
                  <c:v>7.7742742160000002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87A5-4256-80F1-FC606FD7F7F1}"/>
            </c:ext>
          </c:extLst>
        </c:ser>
        <c:ser>
          <c:idx val="0"/>
          <c:order val="1"/>
          <c:tx>
            <c:strRef>
              <c:f>'Opp. score by theme'!$B$5</c:f>
              <c:strCache>
                <c:ptCount val="1"/>
                <c:pt idx="0">
                  <c:v>Confidence</c:v>
                </c:pt>
              </c:strCache>
            </c:strRef>
          </c:tx>
          <c:spPr>
            <a:solidFill>
              <a:srgbClr val="AB588C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4801824850758E-2"/>
                  <c:y val="-0.14190003829592476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theme'!$C$5</c:f>
              <c:numCache>
                <c:formatCode>0.00</c:formatCode>
                <c:ptCount val="1"/>
                <c:pt idx="0">
                  <c:v>7.0473970469999996</c:v>
                </c:pt>
              </c:numCache>
            </c:numRef>
          </c:xVal>
          <c:yVal>
            <c:numRef>
              <c:f>'Opp. score by theme'!$D$5</c:f>
              <c:numCache>
                <c:formatCode>0.00</c:formatCode>
                <c:ptCount val="1"/>
                <c:pt idx="0">
                  <c:v>6.4867915619999996</c:v>
                </c:pt>
              </c:numCache>
            </c:numRef>
          </c:yVal>
          <c:bubbleSize>
            <c:numRef>
              <c:f>'Opp. score by theme'!$E$5</c:f>
              <c:numCache>
                <c:formatCode>0.00</c:formatCode>
                <c:ptCount val="1"/>
                <c:pt idx="0">
                  <c:v>7.6080025329999996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87A5-4256-80F1-FC606FD7F7F1}"/>
            </c:ext>
          </c:extLst>
        </c:ser>
        <c:ser>
          <c:idx val="1"/>
          <c:order val="2"/>
          <c:tx>
            <c:strRef>
              <c:f>'Opp. score by theme'!$B$6</c:f>
              <c:strCache>
                <c:ptCount val="1"/>
                <c:pt idx="0">
                  <c:v>Speed (claims)</c:v>
                </c:pt>
              </c:strCache>
            </c:strRef>
          </c:tx>
          <c:spPr>
            <a:solidFill>
              <a:srgbClr val="92D1B3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509600337812663E-2"/>
                  <c:y val="2.1115625671346241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theme'!$C$6</c:f>
              <c:numCache>
                <c:formatCode>0.00</c:formatCode>
                <c:ptCount val="1"/>
                <c:pt idx="0">
                  <c:v>6.6397849459999998</c:v>
                </c:pt>
              </c:numCache>
            </c:numRef>
          </c:xVal>
          <c:yVal>
            <c:numRef>
              <c:f>'Opp. score by theme'!$D$6</c:f>
              <c:numCache>
                <c:formatCode>0.00</c:formatCode>
                <c:ptCount val="1"/>
                <c:pt idx="0">
                  <c:v>6.3658093290000002</c:v>
                </c:pt>
              </c:numCache>
            </c:numRef>
          </c:yVal>
          <c:bubbleSize>
            <c:numRef>
              <c:f>'Opp. score by theme'!$E$6</c:f>
              <c:numCache>
                <c:formatCode>0.00</c:formatCode>
                <c:ptCount val="1"/>
                <c:pt idx="0">
                  <c:v>6.9137605630000003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87A5-4256-80F1-FC606FD7F7F1}"/>
            </c:ext>
          </c:extLst>
        </c:ser>
        <c:ser>
          <c:idx val="3"/>
          <c:order val="3"/>
          <c:tx>
            <c:strRef>
              <c:f>'Opp. score by theme'!$B$7</c:f>
              <c:strCache>
                <c:ptCount val="1"/>
                <c:pt idx="0">
                  <c:v>Ease</c:v>
                </c:pt>
              </c:strCache>
            </c:strRef>
          </c:tx>
          <c:spPr>
            <a:solidFill>
              <a:srgbClr val="E20613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0718100300554"/>
                  <c:y val="-0.1694721700712678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theme'!$C$7</c:f>
              <c:numCache>
                <c:formatCode>0.00</c:formatCode>
                <c:ptCount val="1"/>
                <c:pt idx="0">
                  <c:v>6.7304124449999998</c:v>
                </c:pt>
              </c:numCache>
            </c:numRef>
          </c:xVal>
          <c:yVal>
            <c:numRef>
              <c:f>'Opp. score by theme'!$D$7</c:f>
              <c:numCache>
                <c:formatCode>0.00</c:formatCode>
                <c:ptCount val="1"/>
                <c:pt idx="0">
                  <c:v>6.7806235370000003</c:v>
                </c:pt>
              </c:numCache>
            </c:numRef>
          </c:yVal>
          <c:bubbleSize>
            <c:numRef>
              <c:f>'Opp. score by theme'!$E$7</c:f>
              <c:numCache>
                <c:formatCode>0.00</c:formatCode>
                <c:ptCount val="1"/>
                <c:pt idx="0">
                  <c:v>6.6802013530000002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87A5-4256-80F1-FC606FD7F7F1}"/>
            </c:ext>
          </c:extLst>
        </c:ser>
        <c:ser>
          <c:idx val="4"/>
          <c:order val="4"/>
          <c:tx>
            <c:strRef>
              <c:f>'Opp. score by theme'!$B$8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rgbClr val="F5A03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0004802238836866E-3"/>
                  <c:y val="7.8153015570562492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theme'!$C$8</c:f>
              <c:numCache>
                <c:formatCode>0.00</c:formatCode>
                <c:ptCount val="1"/>
                <c:pt idx="0">
                  <c:v>6.1013986009999996</c:v>
                </c:pt>
              </c:numCache>
            </c:numRef>
          </c:xVal>
          <c:yVal>
            <c:numRef>
              <c:f>'Opp. score by theme'!$D$8</c:f>
              <c:numCache>
                <c:formatCode>0.00</c:formatCode>
                <c:ptCount val="1"/>
                <c:pt idx="0">
                  <c:v>5.9847065610000003</c:v>
                </c:pt>
              </c:numCache>
            </c:numRef>
          </c:yVal>
          <c:bubbleSize>
            <c:numRef>
              <c:f>'Opp. score by theme'!$E$8</c:f>
              <c:numCache>
                <c:formatCode>0.00</c:formatCode>
                <c:ptCount val="1"/>
                <c:pt idx="0">
                  <c:v>6.2180906419999999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87A5-4256-80F1-FC606FD7F7F1}"/>
            </c:ext>
          </c:extLst>
        </c:ser>
        <c:ser>
          <c:idx val="5"/>
          <c:order val="5"/>
          <c:tx>
            <c:strRef>
              <c:f>'Opp. score by theme'!$B$9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F9ED6F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787517490913005"/>
                  <c:y val="-7.5102418247541158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theme'!$C$9</c:f>
              <c:numCache>
                <c:formatCode>0.00</c:formatCode>
                <c:ptCount val="1"/>
                <c:pt idx="0">
                  <c:v>5.5361305359999999</c:v>
                </c:pt>
              </c:numCache>
            </c:numRef>
          </c:xVal>
          <c:yVal>
            <c:numRef>
              <c:f>'Opp. score by theme'!$D$9</c:f>
              <c:numCache>
                <c:formatCode>0.00</c:formatCode>
                <c:ptCount val="1"/>
                <c:pt idx="0">
                  <c:v>4.8557595200000003</c:v>
                </c:pt>
              </c:numCache>
            </c:numRef>
          </c:yVal>
          <c:bubbleSize>
            <c:numRef>
              <c:f>'Opp. score by theme'!$E$9</c:f>
              <c:numCache>
                <c:formatCode>0.00</c:formatCode>
                <c:ptCount val="1"/>
                <c:pt idx="0">
                  <c:v>6.2165015520000004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87A5-4256-80F1-FC606FD7F7F1}"/>
            </c:ext>
          </c:extLst>
        </c:ser>
        <c:ser>
          <c:idx val="6"/>
          <c:order val="6"/>
          <c:tx>
            <c:strRef>
              <c:f>'Opp. score by theme'!$B$10</c:f>
              <c:strCache>
                <c:ptCount val="1"/>
                <c:pt idx="0">
                  <c:v>Control (claims)</c:v>
                </c:pt>
              </c:strCache>
            </c:strRef>
          </c:tx>
          <c:spPr>
            <a:solidFill>
              <a:srgbClr val="15ADD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6846055126389956"/>
                  <c:y val="-0.12428858314418888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theme'!$C$10</c:f>
              <c:numCache>
                <c:formatCode>0.00</c:formatCode>
                <c:ptCount val="1"/>
                <c:pt idx="0">
                  <c:v>6.1469534049999996</c:v>
                </c:pt>
              </c:numCache>
            </c:numRef>
          </c:xVal>
          <c:yVal>
            <c:numRef>
              <c:f>'Opp. score by theme'!$D$10</c:f>
              <c:numCache>
                <c:formatCode>0.00</c:formatCode>
                <c:ptCount val="1"/>
                <c:pt idx="0">
                  <c:v>6.3470426949999998</c:v>
                </c:pt>
              </c:numCache>
            </c:numRef>
          </c:yVal>
          <c:bubbleSize>
            <c:numRef>
              <c:f>'Opp. score by theme'!$E$10</c:f>
              <c:numCache>
                <c:formatCode>0.00</c:formatCode>
                <c:ptCount val="1"/>
                <c:pt idx="0">
                  <c:v>5.9468641150000003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87A5-4256-80F1-FC606FD7F7F1}"/>
            </c:ext>
          </c:extLst>
        </c:ser>
        <c:ser>
          <c:idx val="7"/>
          <c:order val="7"/>
          <c:tx>
            <c:strRef>
              <c:f>'Opp. score by theme'!$B$11</c:f>
              <c:strCache>
                <c:ptCount val="1"/>
                <c:pt idx="0">
                  <c:v>Respect (claims)</c:v>
                </c:pt>
              </c:strCache>
            </c:strRef>
          </c:tx>
          <c:spPr>
            <a:solidFill>
              <a:srgbClr val="93C01F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8736017619248697"/>
                  <c:y val="2.6717478820485084E-3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theme'!$C$11</c:f>
              <c:numCache>
                <c:formatCode>0.00</c:formatCode>
                <c:ptCount val="1"/>
                <c:pt idx="0">
                  <c:v>5.9498207890000003</c:v>
                </c:pt>
              </c:numCache>
            </c:numRef>
          </c:xVal>
          <c:yVal>
            <c:numRef>
              <c:f>'Opp. score by theme'!$D$11</c:f>
              <c:numCache>
                <c:formatCode>0.00</c:formatCode>
                <c:ptCount val="1"/>
                <c:pt idx="0">
                  <c:v>6.3513700799999997</c:v>
                </c:pt>
              </c:numCache>
            </c:numRef>
          </c:yVal>
          <c:bubbleSize>
            <c:numRef>
              <c:f>'Opp. score by theme'!$E$11</c:f>
              <c:numCache>
                <c:formatCode>0.00</c:formatCode>
                <c:ptCount val="1"/>
                <c:pt idx="0">
                  <c:v>5.548271497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87A5-4256-80F1-FC606FD7F7F1}"/>
            </c:ext>
          </c:extLst>
        </c:ser>
        <c:ser>
          <c:idx val="8"/>
          <c:order val="8"/>
          <c:tx>
            <c:strRef>
              <c:f>'Opp. score by theme'!$B$12</c:f>
              <c:strCache>
                <c:ptCount val="1"/>
                <c:pt idx="0">
                  <c:v>Relationship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315250420195897"/>
                  <c:y val="7.683787747172173E-2"/>
                </c:manualLayout>
              </c:layout>
              <c:dLblPos val="r"/>
              <c:showLegendKey val="1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5-4256-80F1-FC606FD7F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'Opp. score by theme'!$C$12</c:f>
              <c:numCache>
                <c:formatCode>0.00</c:formatCode>
                <c:ptCount val="1"/>
                <c:pt idx="0">
                  <c:v>4.5454545460000002</c:v>
                </c:pt>
              </c:numCache>
            </c:numRef>
          </c:xVal>
          <c:yVal>
            <c:numRef>
              <c:f>'Opp. score by theme'!$D$12</c:f>
              <c:numCache>
                <c:formatCode>0.00</c:formatCode>
                <c:ptCount val="1"/>
                <c:pt idx="0">
                  <c:v>4.1746443270000002</c:v>
                </c:pt>
              </c:numCache>
            </c:numRef>
          </c:yVal>
          <c:bubbleSize>
            <c:numRef>
              <c:f>'Opp. score by theme'!$E$12</c:f>
              <c:numCache>
                <c:formatCode>0.00</c:formatCode>
                <c:ptCount val="1"/>
                <c:pt idx="0">
                  <c:v>4.9162647640000001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87A5-4256-80F1-FC606FD7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0"/>
        <c:showNegBubbles val="0"/>
        <c:axId val="193973328"/>
        <c:axId val="193970976"/>
      </c:bubbleChart>
      <c:valAx>
        <c:axId val="193973328"/>
        <c:scaling>
          <c:orientation val="minMax"/>
          <c:max val="10"/>
          <c:min val="0"/>
        </c:scaling>
        <c:delete val="1"/>
        <c:axPos val="b"/>
        <c:numFmt formatCode="0.00" sourceLinked="1"/>
        <c:majorTickMark val="out"/>
        <c:minorTickMark val="none"/>
        <c:tickLblPos val="nextTo"/>
        <c:crossAx val="193970976"/>
        <c:crosses val="autoZero"/>
        <c:crossBetween val="midCat"/>
      </c:valAx>
      <c:valAx>
        <c:axId val="193970976"/>
        <c:scaling>
          <c:orientation val="minMax"/>
          <c:max val="10"/>
        </c:scaling>
        <c:delete val="1"/>
        <c:axPos val="l"/>
        <c:numFmt formatCode="0.00" sourceLinked="1"/>
        <c:majorTickMark val="out"/>
        <c:minorTickMark val="none"/>
        <c:tickLblPos val="nextTo"/>
        <c:crossAx val="1939733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Insurance in process of buying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Insurance in process of buying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'Insurance in process of buying'!$Q$4:$Q$7</c:f>
              <c:strCache>
                <c:ptCount val="4"/>
                <c:pt idx="0">
                  <c:v>Motor</c:v>
                </c:pt>
                <c:pt idx="1">
                  <c:v>Travel</c:v>
                </c:pt>
                <c:pt idx="2">
                  <c:v>Buildings and/or Contents</c:v>
                </c:pt>
                <c:pt idx="3">
                  <c:v>None of these</c:v>
                </c:pt>
              </c:strCache>
            </c:strRef>
          </c:cat>
          <c:val>
            <c:numRef>
              <c:f>'Insurance in process of buying'!$S$4:$S$7</c:f>
              <c:numCache>
                <c:formatCode>0.00</c:formatCode>
                <c:ptCount val="4"/>
                <c:pt idx="0">
                  <c:v>27.272727273000001</c:v>
                </c:pt>
                <c:pt idx="1">
                  <c:v>24.575424576</c:v>
                </c:pt>
                <c:pt idx="2">
                  <c:v>28.071928071999999</c:v>
                </c:pt>
                <c:pt idx="3">
                  <c:v>44.655344655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14-40E2-B08D-74920948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6720"/>
        <c:axId val="192477504"/>
      </c:barChart>
      <c:catAx>
        <c:axId val="19247672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Insurance in process of buying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77504"/>
        <c:crosses val="autoZero"/>
        <c:auto val="1"/>
        <c:lblAlgn val="ctr"/>
        <c:lblOffset val="100"/>
        <c:noMultiLvlLbl val="1"/>
      </c:catAx>
      <c:valAx>
        <c:axId val="19247750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247672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Claimed in last 12 months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Claimed in last 12 months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'Claimed in last 12 months'!$Q$4:$Q$5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'Claimed in last 12 months'!$S$4:$S$5</c:f>
              <c:numCache>
                <c:formatCode>0.00</c:formatCode>
                <c:ptCount val="2"/>
                <c:pt idx="0">
                  <c:v>18.881118880999999</c:v>
                </c:pt>
                <c:pt idx="1">
                  <c:v>81.118881118999994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504-427F-89CB-B626142D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9464"/>
        <c:axId val="193976072"/>
      </c:barChart>
      <c:catAx>
        <c:axId val="1924794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Claimed in last 12 months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3976072"/>
        <c:crosses val="autoZero"/>
        <c:auto val="1"/>
        <c:lblAlgn val="ctr"/>
        <c:lblOffset val="100"/>
        <c:noMultiLvlLbl val="1"/>
      </c:catAx>
      <c:valAx>
        <c:axId val="193976072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2479464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Policies claimed 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Policies claimed on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'Policies claimed on'!$Q$4:$Q$6</c:f>
              <c:strCache>
                <c:ptCount val="3"/>
                <c:pt idx="0">
                  <c:v>Travel</c:v>
                </c:pt>
                <c:pt idx="1">
                  <c:v>Buildings and/or Contents</c:v>
                </c:pt>
                <c:pt idx="2">
                  <c:v>Motor</c:v>
                </c:pt>
              </c:strCache>
            </c:strRef>
          </c:cat>
          <c:val>
            <c:numRef>
              <c:f>'Policies claimed on'!$S$4:$S$6</c:f>
              <c:numCache>
                <c:formatCode>0.00</c:formatCode>
                <c:ptCount val="3"/>
                <c:pt idx="0">
                  <c:v>40.211640211999999</c:v>
                </c:pt>
                <c:pt idx="1">
                  <c:v>35.978835979000003</c:v>
                </c:pt>
                <c:pt idx="2">
                  <c:v>62.962962963000003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4D5-4010-B867-CE8233B0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7248"/>
        <c:axId val="193977640"/>
      </c:barChart>
      <c:catAx>
        <c:axId val="19397724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Policies claimed 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3977640"/>
        <c:crosses val="autoZero"/>
        <c:auto val="1"/>
        <c:lblAlgn val="ctr"/>
        <c:lblOffset val="100"/>
        <c:noMultiLvlLbl val="1"/>
      </c:catAx>
      <c:valAx>
        <c:axId val="19397764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3977248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Size of claim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584622234720677E-2"/>
          <c:y val="0.12820682414698162"/>
          <c:w val="0.69644192913385827"/>
          <c:h val="0.65080167979002623"/>
        </c:manualLayout>
      </c:layout>
      <c:barChart>
        <c:barDir val="col"/>
        <c:grouping val="clustered"/>
        <c:varyColors val="1"/>
        <c:ser>
          <c:idx val="1"/>
          <c:order val="1"/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'Size of claim'!$Q$4:$Q$13</c:f>
              <c:strCache>
                <c:ptCount val="10"/>
                <c:pt idx="0">
                  <c:v>1 (Very low monetary value)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(Very high monetary value)</c:v>
                </c:pt>
              </c:strCache>
            </c:strRef>
          </c:cat>
          <c:val>
            <c:numRef>
              <c:f>'Size of claim'!$S$4:$S$13</c:f>
              <c:numCache>
                <c:formatCode>0.00</c:formatCode>
                <c:ptCount val="10"/>
                <c:pt idx="0">
                  <c:v>0</c:v>
                </c:pt>
                <c:pt idx="1">
                  <c:v>1.612903226</c:v>
                </c:pt>
                <c:pt idx="2">
                  <c:v>3.225806452</c:v>
                </c:pt>
                <c:pt idx="3">
                  <c:v>6.451612903</c:v>
                </c:pt>
                <c:pt idx="4">
                  <c:v>10.215053764</c:v>
                </c:pt>
                <c:pt idx="5">
                  <c:v>11.827956989</c:v>
                </c:pt>
                <c:pt idx="6">
                  <c:v>17.741935483999999</c:v>
                </c:pt>
                <c:pt idx="7">
                  <c:v>16.666666667000001</c:v>
                </c:pt>
                <c:pt idx="8">
                  <c:v>13.978494624</c:v>
                </c:pt>
                <c:pt idx="9">
                  <c:v>18.279569893000001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E-459B-AF4C-56540773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63816"/>
        <c:axId val="152052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rgbClr val="696969"/>
                  </a:solidFill>
                </c:spPr>
                <c:invertIfNegative val="1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'Size of claim'!$Q$4:$Q$13</c15:sqref>
                        </c15:formulaRef>
                      </c:ext>
                    </c:extLst>
                    <c:strCache>
                      <c:ptCount val="10"/>
                      <c:pt idx="0">
                        <c:v>1 (Very low monetary value)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 (Very high monetary value)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'Size of claim'!$R$4:$R$13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3</c:v>
                      </c:pt>
                      <c:pt idx="2">
                        <c:v>6</c:v>
                      </c:pt>
                      <c:pt idx="3">
                        <c:v>12</c:v>
                      </c:pt>
                      <c:pt idx="4">
                        <c:v>19</c:v>
                      </c:pt>
                      <c:pt idx="5">
                        <c:v>22</c:v>
                      </c:pt>
                      <c:pt idx="6">
                        <c:v>33</c:v>
                      </c:pt>
                      <c:pt idx="7">
                        <c:v>31</c:v>
                      </c:pt>
                      <c:pt idx="8">
                        <c:v>26</c:v>
                      </c:pt>
                      <c:pt idx="9">
                        <c:v>34</c:v>
                      </c:pt>
                    </c:numCache>
                  </c:numRef>
                </c:val>
                <c:extLst>
                  <c:ext xmlns:c14="http://schemas.microsoft.com/office/drawing/2007/8/2/chart" uri="{6F2FDCE9-48DA-4B69-8628-5D25D57E5C99}">
                    <c14:invertSolidFillFmt>
                      <c14:spPr xmlns:c14="http://schemas.microsoft.com/office/drawing/2007/8/2/chart">
                        <a:solidFill>
                          <a:srgbClr val="FFFFFF"/>
                        </a:solidFill>
                      </c14:spPr>
                    </c14:invertSolidFillFmt>
                  </c:ext>
                  <c:ext xmlns:c16="http://schemas.microsoft.com/office/drawing/2014/chart" uri="{C3380CC4-5D6E-409C-BE32-E72D297353CC}">
                    <c16:uniqueId val="{00000001-919E-459B-AF4C-5654077368C5}"/>
                  </c:ext>
                </c:extLst>
              </c15:ser>
            </c15:filteredBarSeries>
          </c:ext>
        </c:extLst>
      </c:barChart>
      <c:catAx>
        <c:axId val="15206381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US" sz="1100"/>
                  <a:t>Monetary Value of Claim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52052056"/>
        <c:crosses val="autoZero"/>
        <c:auto val="1"/>
        <c:lblAlgn val="ctr"/>
        <c:lblOffset val="100"/>
        <c:noMultiLvlLbl val="1"/>
      </c:catAx>
      <c:valAx>
        <c:axId val="15205205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52063816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Size of claim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584622234720677E-2"/>
          <c:y val="0.12820682414698162"/>
          <c:w val="0.90775145294338222"/>
          <c:h val="0.78946834645669306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'Size of claim'!$C$30</c:f>
              <c:strCache>
                <c:ptCount val="1"/>
                <c:pt idx="0">
                  <c:v>% of Consumer Respondents</c:v>
                </c:pt>
              </c:strCache>
            </c:strRef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'Size of claim'!$B$31:$B$33</c:f>
              <c:strCache>
                <c:ptCount val="3"/>
                <c:pt idx="0">
                  <c:v>1 - 4 (Very low monetary value)</c:v>
                </c:pt>
                <c:pt idx="1">
                  <c:v>5 - 7</c:v>
                </c:pt>
                <c:pt idx="2">
                  <c:v>8 - 10 (Very high monetary value)</c:v>
                </c:pt>
              </c:strCache>
            </c:strRef>
          </c:cat>
          <c:val>
            <c:numRef>
              <c:f>'Size of claim'!$C$31:$C$33</c:f>
              <c:numCache>
                <c:formatCode>0.00%</c:formatCode>
                <c:ptCount val="3"/>
                <c:pt idx="0">
                  <c:v>0.11290322580999999</c:v>
                </c:pt>
                <c:pt idx="1">
                  <c:v>0.39784946237000002</c:v>
                </c:pt>
                <c:pt idx="2">
                  <c:v>0.48924731182999998</c:v>
                </c:pt>
              </c:numCache>
            </c:numRef>
          </c:val>
          <c:extLst xmlns:c15="http://schemas.microsoft.com/office/drawing/2012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47A-4D58-84CC-D4A07BAF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63816"/>
        <c:axId val="152052056"/>
        <c:extLst/>
      </c:barChart>
      <c:catAx>
        <c:axId val="15206381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Monetary Value of Claim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52052056"/>
        <c:crosses val="autoZero"/>
        <c:auto val="1"/>
        <c:lblAlgn val="ctr"/>
        <c:lblOffset val="100"/>
        <c:noMultiLvlLbl val="1"/>
      </c:catAx>
      <c:valAx>
        <c:axId val="15205205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1520638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Who did you buy your insurance with or arrange it through?</a:t>
            </a:r>
            <a:r>
              <a:rPr lang="en-GB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'Insurance purchase channel'!$S$3</c:f>
              <c:strCache>
                <c:ptCount val="1"/>
                <c:pt idx="0">
                  <c:v>% of Respondents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'Insurance purchase channel'!$Q$4:$Q$12</c:f>
              <c:strCache>
                <c:ptCount val="9"/>
                <c:pt idx="0">
                  <c:v>Bought direct from provider</c:v>
                </c:pt>
                <c:pt idx="1">
                  <c:v>Bank or building society</c:v>
                </c:pt>
                <c:pt idx="2">
                  <c:v>Price comparison site</c:v>
                </c:pt>
                <c:pt idx="3">
                  <c:v>Other (please state)</c:v>
                </c:pt>
                <c:pt idx="4">
                  <c:v>Insurance broker</c:v>
                </c:pt>
                <c:pt idx="5">
                  <c:v>Retailer, e.g.  car dealership, supermarket</c:v>
                </c:pt>
                <c:pt idx="6">
                  <c:v>Through my employer</c:v>
                </c:pt>
                <c:pt idx="7">
                  <c:v>Don't know</c:v>
                </c:pt>
                <c:pt idx="8">
                  <c:v>NET: Other</c:v>
                </c:pt>
              </c:strCache>
            </c:strRef>
          </c:cat>
          <c:val>
            <c:numRef>
              <c:f>'Insurance purchase channel'!$S$4:$S$12</c:f>
              <c:numCache>
                <c:formatCode>0.00</c:formatCode>
                <c:ptCount val="9"/>
                <c:pt idx="0">
                  <c:v>31.568431569000001</c:v>
                </c:pt>
                <c:pt idx="1">
                  <c:v>10.38961039</c:v>
                </c:pt>
                <c:pt idx="2">
                  <c:v>36.763236763000002</c:v>
                </c:pt>
                <c:pt idx="3">
                  <c:v>2.2977022979999999</c:v>
                </c:pt>
                <c:pt idx="4">
                  <c:v>8.891108891</c:v>
                </c:pt>
                <c:pt idx="5">
                  <c:v>4.2957042960000003</c:v>
                </c:pt>
                <c:pt idx="6">
                  <c:v>3.3966033969999998</c:v>
                </c:pt>
                <c:pt idx="7">
                  <c:v>2.3976023980000001</c:v>
                </c:pt>
                <c:pt idx="8">
                  <c:v>9.9900099900000008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3-4BB9-8CFE-45034086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9212448"/>
        <c:axId val="549210880"/>
      </c:barChart>
      <c:catAx>
        <c:axId val="549212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210880"/>
        <c:crosses val="autoZero"/>
        <c:auto val="1"/>
        <c:lblAlgn val="ctr"/>
        <c:lblOffset val="100"/>
        <c:noMultiLvlLbl val="0"/>
      </c:catAx>
      <c:valAx>
        <c:axId val="549210880"/>
        <c:scaling>
          <c:orientation val="minMax"/>
        </c:scaling>
        <c:delete val="1"/>
        <c:axPos val="t"/>
        <c:numFmt formatCode="0.00" sourceLinked="1"/>
        <c:majorTickMark val="none"/>
        <c:minorTickMark val="none"/>
        <c:tickLblPos val="nextTo"/>
        <c:crossAx val="54921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Financial well-being</a:t>
            </a:r>
            <a:endParaRPr lang="en-US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967121297337831E-2"/>
          <c:y val="0.13220010498687668"/>
          <c:w val="0.75979799400074988"/>
          <c:h val="0.78499548556430454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'Financial well-being'!$Q$4:$Q$9</c:f>
              <c:strCache>
                <c:ptCount val="6"/>
                <c:pt idx="0">
                  <c:v>Very poor</c:v>
                </c:pt>
                <c:pt idx="1">
                  <c:v>Poor</c:v>
                </c:pt>
                <c:pt idx="2">
                  <c:v>Average</c:v>
                </c:pt>
                <c:pt idx="3">
                  <c:v>Good</c:v>
                </c:pt>
                <c:pt idx="4">
                  <c:v>Very good</c:v>
                </c:pt>
                <c:pt idx="5">
                  <c:v>Prefer not to say</c:v>
                </c:pt>
              </c:strCache>
            </c:strRef>
          </c:cat>
          <c:val>
            <c:numRef>
              <c:f>'Financial well-being'!$S$4:$S$9</c:f>
              <c:numCache>
                <c:formatCode>0.00</c:formatCode>
                <c:ptCount val="6"/>
                <c:pt idx="0">
                  <c:v>1.6983016980000001</c:v>
                </c:pt>
                <c:pt idx="1">
                  <c:v>8.891108891</c:v>
                </c:pt>
                <c:pt idx="2">
                  <c:v>33.366633366999999</c:v>
                </c:pt>
                <c:pt idx="3">
                  <c:v>35.764235763999999</c:v>
                </c:pt>
                <c:pt idx="4">
                  <c:v>19.280719281</c:v>
                </c:pt>
                <c:pt idx="5">
                  <c:v>0.99900099899999995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90C-4037-AC36-8A84E27C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003984"/>
        <c:axId val="573004376"/>
      </c:barChart>
      <c:catAx>
        <c:axId val="5730039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crossAx val="573004376"/>
        <c:crosses val="autoZero"/>
        <c:auto val="1"/>
        <c:lblAlgn val="ctr"/>
        <c:lblOffset val="100"/>
        <c:noMultiLvlLbl val="1"/>
      </c:catAx>
      <c:valAx>
        <c:axId val="57300437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73003984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Region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Region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Region!$Q$4:$Q$15</c:f>
              <c:strCache>
                <c:ptCount val="12"/>
                <c:pt idx="0">
                  <c:v>North East</c:v>
                </c:pt>
                <c:pt idx="1">
                  <c:v>North West</c:v>
                </c:pt>
                <c:pt idx="2">
                  <c:v>Yorkshire and The Humber</c:v>
                </c:pt>
                <c:pt idx="3">
                  <c:v>East Midlands</c:v>
                </c:pt>
                <c:pt idx="4">
                  <c:v>West Midlands</c:v>
                </c:pt>
                <c:pt idx="5">
                  <c:v>East of England</c:v>
                </c:pt>
                <c:pt idx="6">
                  <c:v>London</c:v>
                </c:pt>
                <c:pt idx="7">
                  <c:v>South East</c:v>
                </c:pt>
                <c:pt idx="8">
                  <c:v>South West</c:v>
                </c:pt>
                <c:pt idx="9">
                  <c:v>Wales</c:v>
                </c:pt>
                <c:pt idx="10">
                  <c:v>Scotland</c:v>
                </c:pt>
                <c:pt idx="11">
                  <c:v>Northern Ireland</c:v>
                </c:pt>
              </c:strCache>
            </c:strRef>
          </c:cat>
          <c:val>
            <c:numRef>
              <c:f>Region!$S$4:$S$15</c:f>
              <c:numCache>
                <c:formatCode>0.00</c:formatCode>
                <c:ptCount val="12"/>
                <c:pt idx="0">
                  <c:v>4.0959040959999999</c:v>
                </c:pt>
                <c:pt idx="1">
                  <c:v>11.788211788</c:v>
                </c:pt>
                <c:pt idx="2">
                  <c:v>9.0909090910000003</c:v>
                </c:pt>
                <c:pt idx="3">
                  <c:v>5.894105894</c:v>
                </c:pt>
                <c:pt idx="4">
                  <c:v>9.3906093909999999</c:v>
                </c:pt>
                <c:pt idx="5">
                  <c:v>9.9900099900000008</c:v>
                </c:pt>
                <c:pt idx="6">
                  <c:v>14.085914086000001</c:v>
                </c:pt>
                <c:pt idx="7">
                  <c:v>13.786213785999999</c:v>
                </c:pt>
                <c:pt idx="8">
                  <c:v>8.6913086909999997</c:v>
                </c:pt>
                <c:pt idx="9">
                  <c:v>4.1958041960000001</c:v>
                </c:pt>
                <c:pt idx="10">
                  <c:v>7.1928071930000002</c:v>
                </c:pt>
                <c:pt idx="11">
                  <c:v>1.798201798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6F4-4D41-8EAC-D67BFB91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215192"/>
        <c:axId val="549211664"/>
      </c:barChart>
      <c:catAx>
        <c:axId val="54921519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Region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549211664"/>
        <c:crosses val="autoZero"/>
        <c:auto val="1"/>
        <c:lblAlgn val="ctr"/>
        <c:lblOffset val="100"/>
        <c:noMultiLvlLbl val="1"/>
      </c:catAx>
      <c:valAx>
        <c:axId val="54921166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54921519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Gender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Gender!$Q$4:$Q$7</c:f>
              <c:strCache>
                <c:ptCount val="4"/>
                <c:pt idx="0">
                  <c:v>Male</c:v>
                </c:pt>
                <c:pt idx="1">
                  <c:v>Female</c:v>
                </c:pt>
                <c:pt idx="2">
                  <c:v>Other</c:v>
                </c:pt>
                <c:pt idx="3">
                  <c:v>Prefer not to say</c:v>
                </c:pt>
              </c:strCache>
            </c:strRef>
          </c:cat>
          <c:val>
            <c:numRef>
              <c:f>Gender!$S$4:$S$7</c:f>
              <c:numCache>
                <c:formatCode>0.00</c:formatCode>
                <c:ptCount val="4"/>
                <c:pt idx="0">
                  <c:v>50.749250748999998</c:v>
                </c:pt>
                <c:pt idx="1">
                  <c:v>49.250749251000002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4CA-42FC-8E4D-645CD37B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4504"/>
        <c:axId val="193974896"/>
      </c:barChart>
      <c:catAx>
        <c:axId val="19397450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Gender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3974896"/>
        <c:crosses val="autoZero"/>
        <c:auto val="1"/>
        <c:lblAlgn val="ctr"/>
        <c:lblOffset val="100"/>
        <c:noMultiLvlLbl val="1"/>
      </c:catAx>
      <c:valAx>
        <c:axId val="19397489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3974504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Age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Age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Age!$Q$4:$Q$9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 or older</c:v>
                </c:pt>
              </c:strCache>
            </c:strRef>
          </c:cat>
          <c:val>
            <c:numRef>
              <c:f>Age!$S$4:$S$9</c:f>
              <c:numCache>
                <c:formatCode>0.00</c:formatCode>
                <c:ptCount val="6"/>
                <c:pt idx="0">
                  <c:v>10.789210789</c:v>
                </c:pt>
                <c:pt idx="1">
                  <c:v>17.982017981999999</c:v>
                </c:pt>
                <c:pt idx="2">
                  <c:v>17.382617382999999</c:v>
                </c:pt>
                <c:pt idx="3">
                  <c:v>16.983016982999999</c:v>
                </c:pt>
                <c:pt idx="4">
                  <c:v>16.783216783</c:v>
                </c:pt>
                <c:pt idx="5">
                  <c:v>20.079920080000001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A9F-4498-B84E-0F5A5408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1760"/>
        <c:axId val="193975288"/>
      </c:barChart>
      <c:catAx>
        <c:axId val="19397176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Age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3975288"/>
        <c:crosses val="autoZero"/>
        <c:auto val="1"/>
        <c:lblAlgn val="ctr"/>
        <c:lblOffset val="100"/>
        <c:noMultiLvlLbl val="1"/>
      </c:catAx>
      <c:valAx>
        <c:axId val="19397528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397176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Ethnicity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Ethnicity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Ethnicity!$Q$4:$Q$10</c:f>
              <c:strCache>
                <c:ptCount val="7"/>
                <c:pt idx="0">
                  <c:v>Arab</c:v>
                </c:pt>
                <c:pt idx="1">
                  <c:v>Asian/ Asian British</c:v>
                </c:pt>
                <c:pt idx="2">
                  <c:v>Black/ Black British</c:v>
                </c:pt>
                <c:pt idx="3">
                  <c:v>White/ White British</c:v>
                </c:pt>
                <c:pt idx="4">
                  <c:v>Mixed/ multiple ethnic groups</c:v>
                </c:pt>
                <c:pt idx="5">
                  <c:v>Other ethnic background</c:v>
                </c:pt>
                <c:pt idx="6">
                  <c:v>Prefer not to say</c:v>
                </c:pt>
              </c:strCache>
            </c:strRef>
          </c:cat>
          <c:val>
            <c:numRef>
              <c:f>Ethnicity!$S$4:$S$10</c:f>
              <c:numCache>
                <c:formatCode>0.00</c:formatCode>
                <c:ptCount val="7"/>
                <c:pt idx="0">
                  <c:v>0.49950050000000001</c:v>
                </c:pt>
                <c:pt idx="1">
                  <c:v>6.0939060940000003</c:v>
                </c:pt>
                <c:pt idx="2">
                  <c:v>8.1918081919999999</c:v>
                </c:pt>
                <c:pt idx="3">
                  <c:v>81.218781218999993</c:v>
                </c:pt>
                <c:pt idx="4">
                  <c:v>3.1968031969999999</c:v>
                </c:pt>
                <c:pt idx="5">
                  <c:v>0.49950050000000001</c:v>
                </c:pt>
                <c:pt idx="6">
                  <c:v>0.29970029999999998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1B3-4262-82C7-8C79DFC1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72152"/>
        <c:axId val="193971368"/>
      </c:barChart>
      <c:catAx>
        <c:axId val="19397215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Ethnicity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3971368"/>
        <c:crosses val="autoZero"/>
        <c:auto val="1"/>
        <c:lblAlgn val="ctr"/>
        <c:lblOffset val="100"/>
        <c:noMultiLvlLbl val="1"/>
      </c:catAx>
      <c:valAx>
        <c:axId val="193971368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397215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Insurance policies held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Insurance policies held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'Insurance policies held'!$Q$4:$Q$6</c:f>
              <c:strCache>
                <c:ptCount val="3"/>
                <c:pt idx="0">
                  <c:v>Travel</c:v>
                </c:pt>
                <c:pt idx="1">
                  <c:v>Buildings and/or Contents</c:v>
                </c:pt>
                <c:pt idx="2">
                  <c:v>Motor</c:v>
                </c:pt>
              </c:strCache>
            </c:strRef>
          </c:cat>
          <c:val>
            <c:numRef>
              <c:f>'Insurance policies held'!$S$4:$S$6</c:f>
              <c:numCache>
                <c:formatCode>0.00</c:formatCode>
                <c:ptCount val="3"/>
                <c:pt idx="0">
                  <c:v>49.650349650000003</c:v>
                </c:pt>
                <c:pt idx="1">
                  <c:v>79.520479520999999</c:v>
                </c:pt>
                <c:pt idx="2">
                  <c:v>80.219780220000004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4EC-40EC-BFF8-08DA097B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9856"/>
        <c:axId val="192479072"/>
      </c:barChart>
      <c:catAx>
        <c:axId val="19247985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Insurance policies held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79072"/>
        <c:crosses val="autoZero"/>
        <c:auto val="1"/>
        <c:lblAlgn val="ctr"/>
        <c:lblOffset val="100"/>
        <c:noMultiLvlLbl val="1"/>
      </c:catAx>
      <c:valAx>
        <c:axId val="192479072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2479856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Overall satisfaction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Overall satisfaction</c:v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'Overall satisfaction'!$Q$4:$Q$10</c:f>
              <c:strCache>
                <c:ptCount val="7"/>
                <c:pt idx="0">
                  <c:v>Extremely dissatisfied</c:v>
                </c:pt>
                <c:pt idx="1">
                  <c:v>Dissatisfied</c:v>
                </c:pt>
                <c:pt idx="2">
                  <c:v>Slightly dissatisfied</c:v>
                </c:pt>
                <c:pt idx="3">
                  <c:v>Neither satisfied nor dissatisfied</c:v>
                </c:pt>
                <c:pt idx="4">
                  <c:v>Slightly satisfied</c:v>
                </c:pt>
                <c:pt idx="5">
                  <c:v>Satisfied</c:v>
                </c:pt>
                <c:pt idx="6">
                  <c:v>Extremely satisfied</c:v>
                </c:pt>
              </c:strCache>
            </c:strRef>
          </c:cat>
          <c:val>
            <c:numRef>
              <c:f>'Overall satisfaction'!$S$4:$S$10</c:f>
              <c:numCache>
                <c:formatCode>0.00</c:formatCode>
                <c:ptCount val="7"/>
                <c:pt idx="0">
                  <c:v>0.79920079899999996</c:v>
                </c:pt>
                <c:pt idx="1">
                  <c:v>0.49950050000000001</c:v>
                </c:pt>
                <c:pt idx="2">
                  <c:v>1.9980019979999999</c:v>
                </c:pt>
                <c:pt idx="3">
                  <c:v>10.689310688999999</c:v>
                </c:pt>
                <c:pt idx="4">
                  <c:v>19.780219779999999</c:v>
                </c:pt>
                <c:pt idx="5">
                  <c:v>46.253746253999999</c:v>
                </c:pt>
                <c:pt idx="6">
                  <c:v>19.980019980000002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061-4B98-BF85-0D213483E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80640"/>
        <c:axId val="192481032"/>
      </c:barChart>
      <c:catAx>
        <c:axId val="19248064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81032"/>
        <c:crosses val="autoZero"/>
        <c:auto val="1"/>
        <c:lblAlgn val="ctr"/>
        <c:lblOffset val="100"/>
        <c:noMultiLvlLbl val="1"/>
      </c:catAx>
      <c:valAx>
        <c:axId val="192481032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" sourceLinked="1"/>
        <c:majorTickMark val="cross"/>
        <c:minorTickMark val="none"/>
        <c:tickLblPos val="nextTo"/>
        <c:crossAx val="192480640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 sz="1800"/>
              <a:t>Motor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'Satisfaction by product'!$U$3</c:f>
              <c:strCache>
                <c:ptCount val="1"/>
                <c:pt idx="0">
                  <c:v>Motor</c:v>
                </c:pt>
              </c:strCache>
            </c:strRef>
          </c:tx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product'!$U$4:$U$10</c:f>
              <c:numCache>
                <c:formatCode>0.00%</c:formatCode>
                <c:ptCount val="7"/>
                <c:pt idx="0">
                  <c:v>1.075268817E-2</c:v>
                </c:pt>
                <c:pt idx="1">
                  <c:v>8.602150539999999E-3</c:v>
                </c:pt>
                <c:pt idx="2">
                  <c:v>1.9354838709999999E-2</c:v>
                </c:pt>
                <c:pt idx="3">
                  <c:v>9.6774193549999998E-2</c:v>
                </c:pt>
                <c:pt idx="4">
                  <c:v>0.18064516129000002</c:v>
                </c:pt>
                <c:pt idx="5">
                  <c:v>0.46881720430000001</c:v>
                </c:pt>
                <c:pt idx="6">
                  <c:v>0.21505376343999999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B6-4BEE-AA58-D6C401365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7112"/>
        <c:axId val="192477896"/>
      </c:barChart>
      <c:catAx>
        <c:axId val="1924771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77896"/>
        <c:crosses val="autoZero"/>
        <c:auto val="1"/>
        <c:lblAlgn val="ctr"/>
        <c:lblOffset val="100"/>
        <c:noMultiLvlLbl val="1"/>
      </c:catAx>
      <c:valAx>
        <c:axId val="192477896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192477112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 sz="1800" b="1" i="0" u="none" strike="noStrike" baseline="0">
                <a:effectLst/>
              </a:rPr>
              <a:t>Buildings and/or contents</a:t>
            </a:r>
            <a:r>
              <a:rPr lang="en-GB" sz="1800" b="1" i="0" u="none" strike="noStrike" baseline="0"/>
              <a:t> 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product'!$V$4:$V$10</c:f>
              <c:numCache>
                <c:formatCode>0.00%</c:formatCode>
                <c:ptCount val="7"/>
                <c:pt idx="0">
                  <c:v>3.6764705900000001E-3</c:v>
                </c:pt>
                <c:pt idx="1">
                  <c:v>0</c:v>
                </c:pt>
                <c:pt idx="2">
                  <c:v>1.8382352939999999E-2</c:v>
                </c:pt>
                <c:pt idx="3">
                  <c:v>0.13970588235</c:v>
                </c:pt>
                <c:pt idx="4">
                  <c:v>0.1875</c:v>
                </c:pt>
                <c:pt idx="5">
                  <c:v>0.47426470588000003</c:v>
                </c:pt>
                <c:pt idx="6">
                  <c:v>0.17647058823999998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E75-4F44-A041-07D92972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3976"/>
        <c:axId val="192475544"/>
      </c:barChart>
      <c:catAx>
        <c:axId val="19247397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75544"/>
        <c:crosses val="autoZero"/>
        <c:auto val="1"/>
        <c:lblAlgn val="ctr"/>
        <c:lblOffset val="100"/>
        <c:noMultiLvlLbl val="1"/>
      </c:catAx>
      <c:valAx>
        <c:axId val="192475544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192473976"/>
        <c:crosses val="autoZero"/>
        <c:crossBetween val="between"/>
      </c:valAx>
    </c:plotArea>
    <c:legend>
      <c:legendPos val="t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tlCol="0" anchor="t"/>
          <a:lstStyle/>
          <a:p>
            <a:pPr algn="l">
              <a:defRPr/>
            </a:pPr>
            <a:r>
              <a:rPr lang="en-GB"/>
              <a:t>Travel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9696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'Satisfaction by product'!$T$4:$T$10</c:f>
              <c:strCache>
                <c:ptCount val="7"/>
                <c:pt idx="0">
                  <c:v>Extremely dissatisfied (1.0)</c:v>
                </c:pt>
                <c:pt idx="1">
                  <c:v>Dissatisfied (2.0)</c:v>
                </c:pt>
                <c:pt idx="2">
                  <c:v>Slightly dissatisfied (3.0)</c:v>
                </c:pt>
                <c:pt idx="3">
                  <c:v>Neither satisfied nor dissatisfied (4.0)</c:v>
                </c:pt>
                <c:pt idx="4">
                  <c:v>Slightly satisfied (5.0)</c:v>
                </c:pt>
                <c:pt idx="5">
                  <c:v>Satisfied (6.0)</c:v>
                </c:pt>
                <c:pt idx="6">
                  <c:v>Extremely satisfied (7.0)</c:v>
                </c:pt>
              </c:strCache>
            </c:strRef>
          </c:cat>
          <c:val>
            <c:numRef>
              <c:f>'Satisfaction by product'!$W$4:$W$10</c:f>
              <c:numCache>
                <c:formatCode>0.00%</c:formatCode>
                <c:ptCount val="7"/>
                <c:pt idx="0">
                  <c:v>7.5757575800000001E-3</c:v>
                </c:pt>
                <c:pt idx="1">
                  <c:v>3.78787879E-3</c:v>
                </c:pt>
                <c:pt idx="2">
                  <c:v>2.2727272730000001E-2</c:v>
                </c:pt>
                <c:pt idx="3">
                  <c:v>9.0909090910000004E-2</c:v>
                </c:pt>
                <c:pt idx="4">
                  <c:v>0.23863636364000002</c:v>
                </c:pt>
                <c:pt idx="5">
                  <c:v>0.43939393938999999</c:v>
                </c:pt>
                <c:pt idx="6">
                  <c:v>0.19696969697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CF2-4DC6-81CE-8C863C8A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474368"/>
        <c:axId val="192474760"/>
      </c:barChart>
      <c:catAx>
        <c:axId val="19247436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Overall satisfaction</a:t>
                </a:r>
                <a:endParaRPr lang="en-US" sz="1100"/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crossAx val="192474760"/>
        <c:crosses val="autoZero"/>
        <c:auto val="1"/>
        <c:lblAlgn val="ctr"/>
        <c:lblOffset val="100"/>
        <c:noMultiLvlLbl val="1"/>
      </c:catAx>
      <c:valAx>
        <c:axId val="192474760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r>
                  <a:rPr lang="en-GB"/>
                  <a:t>% of Respondents</a:t>
                </a:r>
                <a:endParaRPr lang="en-US" sz="1100"/>
              </a:p>
            </c:rich>
          </c:tx>
          <c:overlay val="0"/>
        </c:title>
        <c:numFmt formatCode="0.00%" sourceLinked="1"/>
        <c:majorTickMark val="cross"/>
        <c:minorTickMark val="none"/>
        <c:tickLblPos val="nextTo"/>
        <c:crossAx val="192474368"/>
        <c:crosses val="autoZero"/>
        <c:crossBetween val="between"/>
      </c:valAx>
    </c:plotArea>
    <c:legend>
      <c:legendPos val="t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532881</xdr:colOff>
      <xdr:row>9</xdr:row>
      <xdr:rowOff>171450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0" cy="169545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16</xdr:col>
      <xdr:colOff>304022</xdr:colOff>
      <xdr:row>5</xdr:row>
      <xdr:rowOff>142875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505200" cy="90487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552451</xdr:colOff>
      <xdr:row>14</xdr:row>
      <xdr:rowOff>9526</xdr:rowOff>
    </xdr:from>
    <xdr:to>
      <xdr:col>25</xdr:col>
      <xdr:colOff>295276</xdr:colOff>
      <xdr:row>39</xdr:row>
      <xdr:rowOff>9526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</xdr:row>
      <xdr:rowOff>180975</xdr:rowOff>
    </xdr:from>
    <xdr:to>
      <xdr:col>14</xdr:col>
      <xdr:colOff>133350</xdr:colOff>
      <xdr:row>26</xdr:row>
      <xdr:rowOff>180975</xdr:rowOff>
    </xdr:to>
    <xdr:graphicFrame macro="">
      <xdr:nvGraphicFramePr>
        <xdr:cNvPr id="3" name="Diagramm0">
          <a:extLst>
            <a:ext uri="{FF2B5EF4-FFF2-40B4-BE49-F238E27FC236}">
              <a16:creationId xmlns:a16="http://schemas.microsoft.com/office/drawing/2014/main" id="{C5108D7C-139B-4575-86F3-20D2F3F5C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438149</xdr:colOff>
      <xdr:row>3</xdr:row>
      <xdr:rowOff>28575</xdr:rowOff>
    </xdr:from>
    <xdr:to>
      <xdr:col>15</xdr:col>
      <xdr:colOff>352424</xdr:colOff>
      <xdr:row>21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560032</xdr:colOff>
      <xdr:row>0</xdr:row>
      <xdr:rowOff>0</xdr:rowOff>
    </xdr:from>
    <xdr:to>
      <xdr:col>12</xdr:col>
      <xdr:colOff>504825</xdr:colOff>
      <xdr:row>45</xdr:row>
      <xdr:rowOff>2750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779232" y="0"/>
          <a:ext cx="6040793" cy="8575250"/>
          <a:chOff x="1836382" y="338859"/>
          <a:chExt cx="6040793" cy="857525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/>
        </xdr:nvGraphicFramePr>
        <xdr:xfrm>
          <a:off x="1838325" y="1466601"/>
          <a:ext cx="6038850" cy="5353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1836382" y="338859"/>
            <a:ext cx="5728953" cy="8575250"/>
            <a:chOff x="1806025" y="-1552888"/>
            <a:chExt cx="5787098" cy="8398929"/>
          </a:xfrm>
        </xdr:grpSpPr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CxnSpPr/>
          </xdr:nvCxnSpPr>
          <xdr:spPr bwMode="auto">
            <a:xfrm flipV="1">
              <a:off x="2191273" y="493179"/>
              <a:ext cx="5344080" cy="2366643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" name="Arc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 rot="1971248">
              <a:off x="1806025" y="-1552888"/>
              <a:ext cx="1989574" cy="2393005"/>
            </a:xfrm>
            <a:prstGeom prst="arc">
              <a:avLst>
                <a:gd name="adj1" fmla="val 19833323"/>
                <a:gd name="adj2" fmla="val 1871141"/>
              </a:avLst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en-GB">
                <a:solidFill>
                  <a:prstClr val="black"/>
                </a:solidFill>
              </a:endParaRPr>
            </a:p>
          </xdr:txBody>
        </xdr:sp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CxnSpPr/>
          </xdr:nvCxnSpPr>
          <xdr:spPr bwMode="auto">
            <a:xfrm flipV="1">
              <a:off x="3720352" y="1825482"/>
              <a:ext cx="3841398" cy="1709604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CxnSpPr>
              <a:endCxn id="4" idx="2"/>
            </xdr:cNvCxnSpPr>
          </xdr:nvCxnSpPr>
          <xdr:spPr bwMode="auto">
            <a:xfrm flipV="1">
              <a:off x="2185819" y="554654"/>
              <a:ext cx="1072461" cy="761702"/>
            </a:xfrm>
            <a:prstGeom prst="line">
              <a:avLst/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Arc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 rot="13569347">
              <a:off x="2942481" y="3601871"/>
              <a:ext cx="3658035" cy="2830305"/>
            </a:xfrm>
            <a:prstGeom prst="arc">
              <a:avLst>
                <a:gd name="adj1" fmla="val 20156051"/>
                <a:gd name="adj2" fmla="val 549942"/>
              </a:avLst>
            </a:prstGeom>
            <a:ln w="28575">
              <a:solidFill>
                <a:schemeClr val="bg1">
                  <a:lumMod val="8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en-GB">
                <a:solidFill>
                  <a:prstClr val="black"/>
                </a:solidFill>
              </a:endParaRPr>
            </a:p>
          </xdr:txBody>
        </xdr:sp>
        <xdr:sp macro="" textlink="">
          <xdr:nvSpPr>
            <xdr:cNvPr id="9" name="TextBox 25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>
              <a:off x="2202383" y="1735979"/>
              <a:ext cx="850010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Maintain</a:t>
              </a:r>
            </a:p>
          </xdr:txBody>
        </xdr:sp>
        <xdr:sp macro="" textlink="">
          <xdr:nvSpPr>
            <xdr:cNvPr id="10" name="TextBox 26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 txBox="1"/>
          </xdr:nvSpPr>
          <xdr:spPr>
            <a:xfrm>
              <a:off x="2175444" y="-228485"/>
              <a:ext cx="1152768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Over Served</a:t>
              </a:r>
            </a:p>
          </xdr:txBody>
        </xdr:sp>
        <xdr:sp macro="" textlink="">
          <xdr:nvSpPr>
            <xdr:cNvPr id="11" name="TextBox 27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2211875" y="3469283"/>
              <a:ext cx="904663" cy="2503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Improve</a:t>
              </a:r>
            </a:p>
          </xdr:txBody>
        </xdr:sp>
        <xdr:sp macro="" textlink="">
          <xdr:nvSpPr>
            <xdr:cNvPr id="12" name="TextBox 28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6336591" y="3958685"/>
              <a:ext cx="125653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Urgent</a:t>
              </a:r>
              <a:r>
                <a:rPr lang="en-GB" sz="1200" b="1">
                  <a:solidFill>
                    <a:schemeClr val="bg1">
                      <a:lumMod val="65000"/>
                    </a:schemeClr>
                  </a:solidFill>
                  <a:latin typeface="Bank Gothic Pro Light Cond" panose="02000506030000020004" pitchFamily="50" charset="0"/>
                </a:rPr>
                <a:t> </a:t>
              </a:r>
              <a:r>
                <a:rPr lang="en-GB" sz="1050" b="1" kern="1200">
                  <a:solidFill>
                    <a:schemeClr val="bg1">
                      <a:lumMod val="6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Action</a:t>
              </a:r>
            </a:p>
          </xdr:txBody>
        </xdr:sp>
      </xdr:grpSp>
      <xdr:sp macro="" textlink="">
        <xdr:nvSpPr>
          <xdr:cNvPr id="27" name="TextBox 20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4430618" y="6401898"/>
            <a:ext cx="1313669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Importance</a:t>
            </a:r>
          </a:p>
        </xdr:txBody>
      </xdr:sp>
      <xdr:sp macro="" textlink="">
        <xdr:nvSpPr>
          <xdr:cNvPr id="28" name="TextBox 21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 rot="16200000">
            <a:off x="1355036" y="3706220"/>
            <a:ext cx="1287058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Performance</a:t>
            </a:r>
          </a:p>
        </xdr:txBody>
      </xdr:sp>
      <xdr:sp macro="" textlink="">
        <xdr:nvSpPr>
          <xdr:cNvPr id="29" name="TextBox 2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2103360" y="6415994"/>
            <a:ext cx="552012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Low</a:t>
            </a:r>
          </a:p>
        </xdr:txBody>
      </xdr:sp>
      <xdr:sp macro="" textlink="">
        <xdr:nvSpPr>
          <xdr:cNvPr id="30" name="TextBox 23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7182983" y="6375358"/>
            <a:ext cx="599940" cy="2820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High</a:t>
            </a:r>
          </a:p>
        </xdr:txBody>
      </xdr:sp>
      <xdr:sp macro="" textlink="">
        <xdr:nvSpPr>
          <xdr:cNvPr id="31" name="TextBox 24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 rot="16200000">
            <a:off x="1713325" y="5892967"/>
            <a:ext cx="557779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Low</a:t>
            </a:r>
          </a:p>
        </xdr:txBody>
      </xdr:sp>
      <xdr:sp macro="" textlink="">
        <xdr:nvSpPr>
          <xdr:cNvPr id="32" name="TextBox 25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 rot="16200000">
            <a:off x="1647074" y="1583554"/>
            <a:ext cx="744576" cy="2693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r>
              <a:rPr lang="en-GB" sz="1200"/>
              <a:t>High</a:t>
            </a:r>
          </a:p>
        </xdr:txBody>
      </xdr:sp>
      <xdr:sp macro="" textlink="">
        <xdr:nvSpPr>
          <xdr:cNvPr id="33" name="TextBox 4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2025245" y="6868425"/>
            <a:ext cx="5238935" cy="4281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algn="ctr"/>
            <a:r>
              <a:rPr lang="en-GB" sz="1050"/>
              <a:t>*The size of each theme bubble denotes the relative opportunity score in each case. </a:t>
            </a:r>
          </a:p>
          <a:p>
            <a:pPr algn="ctr"/>
            <a:r>
              <a:rPr lang="en-GB" sz="1050"/>
              <a:t>The bigger the bubble the greater the opportunity to deliver improved service.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17</xdr:col>
      <xdr:colOff>0</xdr:colOff>
      <xdr:row>27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17</xdr:col>
      <xdr:colOff>0</xdr:colOff>
      <xdr:row>56</xdr:row>
      <xdr:rowOff>85725</xdr:rowOff>
    </xdr:to>
    <xdr:graphicFrame macro="">
      <xdr:nvGraphicFramePr>
        <xdr:cNvPr id="3" name="Diagramm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17</xdr:col>
      <xdr:colOff>0</xdr:colOff>
      <xdr:row>85</xdr:row>
      <xdr:rowOff>85725</xdr:rowOff>
    </xdr:to>
    <xdr:graphicFrame macro="">
      <xdr:nvGraphicFramePr>
        <xdr:cNvPr id="4" name="Diagramm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</xdr:rowOff>
    </xdr:from>
    <xdr:to>
      <xdr:col>15</xdr:col>
      <xdr:colOff>1</xdr:colOff>
      <xdr:row>30</xdr:row>
      <xdr:rowOff>1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6"/>
  <sheetViews>
    <sheetView tabSelected="1" workbookViewId="0">
      <selection activeCell="D13" sqref="D13"/>
    </sheetView>
  </sheetViews>
  <sheetFormatPr defaultRowHeight="15" x14ac:dyDescent="0.25"/>
  <cols>
    <col min="1" max="1" width="30.28515625" bestFit="1" customWidth="1"/>
  </cols>
  <sheetData>
    <row r="1" spans="1:1" x14ac:dyDescent="0.25">
      <c r="A1" t="s">
        <v>13</v>
      </c>
    </row>
    <row r="13" spans="1:1" x14ac:dyDescent="0.25">
      <c r="A13" s="4" t="s">
        <v>12</v>
      </c>
    </row>
    <row r="14" spans="1:1" x14ac:dyDescent="0.25">
      <c r="A14" s="5" t="s">
        <v>14</v>
      </c>
    </row>
    <row r="15" spans="1:1" x14ac:dyDescent="0.25">
      <c r="A15" s="7" t="s">
        <v>16</v>
      </c>
    </row>
    <row r="16" spans="1:1" x14ac:dyDescent="0.25">
      <c r="A16" s="12" t="s">
        <v>22</v>
      </c>
    </row>
    <row r="17" spans="1:1" x14ac:dyDescent="0.25">
      <c r="A17" s="17" t="s">
        <v>29</v>
      </c>
    </row>
    <row r="18" spans="1:1" x14ac:dyDescent="0.25">
      <c r="A18" s="22" t="s">
        <v>36</v>
      </c>
    </row>
    <row r="19" spans="1:1" x14ac:dyDescent="0.25">
      <c r="A19" s="27" t="s">
        <v>41</v>
      </c>
    </row>
    <row r="20" spans="1:1" x14ac:dyDescent="0.25">
      <c r="A20" s="32" t="s">
        <v>217</v>
      </c>
    </row>
    <row r="21" spans="1:1" x14ac:dyDescent="0.25">
      <c r="A21" s="32" t="s">
        <v>49</v>
      </c>
    </row>
    <row r="22" spans="1:1" x14ac:dyDescent="0.25">
      <c r="A22" s="37" t="s">
        <v>51</v>
      </c>
    </row>
    <row r="23" spans="1:1" x14ac:dyDescent="0.25">
      <c r="A23" s="42" t="s">
        <v>54</v>
      </c>
    </row>
    <row r="24" spans="1:1" x14ac:dyDescent="0.25">
      <c r="A24" s="236" t="s">
        <v>228</v>
      </c>
    </row>
    <row r="25" spans="1:1" x14ac:dyDescent="0.25">
      <c r="A25" s="236" t="s">
        <v>227</v>
      </c>
    </row>
    <row r="26" spans="1:1" x14ac:dyDescent="0.25">
      <c r="A26" s="236" t="s">
        <v>229</v>
      </c>
    </row>
    <row r="27" spans="1:1" x14ac:dyDescent="0.25">
      <c r="A27" s="48" t="s">
        <v>55</v>
      </c>
    </row>
    <row r="28" spans="1:1" x14ac:dyDescent="0.25">
      <c r="A28" s="53" t="s">
        <v>56</v>
      </c>
    </row>
    <row r="29" spans="1:1" x14ac:dyDescent="0.25">
      <c r="A29" s="62" t="s">
        <v>62</v>
      </c>
    </row>
    <row r="30" spans="1:1" x14ac:dyDescent="0.25">
      <c r="A30" s="76" t="s">
        <v>174</v>
      </c>
    </row>
    <row r="31" spans="1:1" x14ac:dyDescent="0.25">
      <c r="A31" s="85" t="s">
        <v>175</v>
      </c>
    </row>
    <row r="32" spans="1:1" x14ac:dyDescent="0.25">
      <c r="A32" s="87" t="s">
        <v>176</v>
      </c>
    </row>
    <row r="33" spans="1:1" x14ac:dyDescent="0.25">
      <c r="A33" s="113" t="s">
        <v>182</v>
      </c>
    </row>
    <row r="34" spans="1:1" x14ac:dyDescent="0.25">
      <c r="A34" s="115" t="s">
        <v>183</v>
      </c>
    </row>
    <row r="35" spans="1:1" x14ac:dyDescent="0.25">
      <c r="A35" s="153" t="s">
        <v>190</v>
      </c>
    </row>
    <row r="36" spans="1:1" x14ac:dyDescent="0.25">
      <c r="A36" s="155" t="s">
        <v>191</v>
      </c>
    </row>
    <row r="37" spans="1:1" x14ac:dyDescent="0.25">
      <c r="A37" s="236" t="s">
        <v>261</v>
      </c>
    </row>
    <row r="38" spans="1:1" x14ac:dyDescent="0.25">
      <c r="A38" s="236" t="s">
        <v>262</v>
      </c>
    </row>
    <row r="39" spans="1:1" x14ac:dyDescent="0.25">
      <c r="A39" s="236" t="s">
        <v>263</v>
      </c>
    </row>
    <row r="40" spans="1:1" x14ac:dyDescent="0.25">
      <c r="A40" s="236" t="s">
        <v>264</v>
      </c>
    </row>
    <row r="41" spans="1:1" x14ac:dyDescent="0.25">
      <c r="A41" s="179" t="s">
        <v>194</v>
      </c>
    </row>
    <row r="42" spans="1:1" x14ac:dyDescent="0.25">
      <c r="A42" s="179" t="s">
        <v>200</v>
      </c>
    </row>
    <row r="43" spans="1:1" x14ac:dyDescent="0.25">
      <c r="A43" s="196" t="s">
        <v>198</v>
      </c>
    </row>
    <row r="44" spans="1:1" x14ac:dyDescent="0.25">
      <c r="A44" s="179" t="s">
        <v>204</v>
      </c>
    </row>
    <row r="45" spans="1:1" x14ac:dyDescent="0.25">
      <c r="A45" s="236" t="s">
        <v>258</v>
      </c>
    </row>
    <row r="46" spans="1:1" x14ac:dyDescent="0.25">
      <c r="A46" s="236" t="s">
        <v>259</v>
      </c>
    </row>
  </sheetData>
  <hyperlinks>
    <hyperlink ref="A14" location="'Overall Consumer themes'!A1" display="Overall Consumer themes" xr:uid="{00000000-0004-0000-0000-000000000000}"/>
    <hyperlink ref="A15" location="'Gender'!A1" display="Gender" xr:uid="{00000000-0004-0000-0000-000001000000}"/>
    <hyperlink ref="A16" location="'Age'!A1" display="Age" xr:uid="{00000000-0004-0000-0000-000002000000}"/>
    <hyperlink ref="A17" location="'Ethnicity'!A1" display="Ethnicity" xr:uid="{00000000-0004-0000-0000-000003000000}"/>
    <hyperlink ref="A18" location="'Insurance policies held'!A1" display="Insurance policies held" xr:uid="{00000000-0004-0000-0000-000004000000}"/>
    <hyperlink ref="A19" location="'Overall satisfaction'!A1" display="Overall satisfaction" xr:uid="{00000000-0004-0000-0000-000005000000}"/>
    <hyperlink ref="A21" location="'Insurance in process of buying'!A1" display="Insurance in process of buying" xr:uid="{00000000-0004-0000-0000-000006000000}"/>
    <hyperlink ref="A22" location="'Claimed in last 12 months'!A1" display="Claimed in last 12 months" xr:uid="{00000000-0004-0000-0000-000007000000}"/>
    <hyperlink ref="A23" location="'Policies claimed on'!A1" display="Policies claimed on" xr:uid="{00000000-0004-0000-0000-000008000000}"/>
    <hyperlink ref="A27" location="'Region'!A1" display="Region" xr:uid="{00000000-0004-0000-0000-000009000000}"/>
    <hyperlink ref="A28" location="'Ranked Opp. score by theme'!A1" display="Ranked Opp. score by theme" xr:uid="{00000000-0004-0000-0000-00000A000000}"/>
    <hyperlink ref="A29" location="'Opp. score by theme'!A1" display="Opp. score by theme" xr:uid="{00000000-0004-0000-0000-00000B000000}"/>
    <hyperlink ref="A30" location="'Ranked Opp. score by statement'!A1" display="Ranked Opp. score by statement" xr:uid="{00000000-0004-0000-0000-00000C000000}"/>
    <hyperlink ref="A31" location="'Ranked Opp. score by Gender'!A1" display="Ranked Opp. score by Gender" xr:uid="{00000000-0004-0000-0000-00000D000000}"/>
    <hyperlink ref="A32" location="'Gender Opp. score by theme'!A1" display="Gender Opp. score by theme" xr:uid="{00000000-0004-0000-0000-00000E000000}"/>
    <hyperlink ref="A33" location="'Ranked Opp. score by Age'!A1" display="Ranked Opp. score by Age" xr:uid="{00000000-0004-0000-0000-00000F000000}"/>
    <hyperlink ref="A34" location="'Age Opp. score by theme'!A1" display="Age Opp. score by theme" xr:uid="{00000000-0004-0000-0000-000010000000}"/>
    <hyperlink ref="A35" location="'Ranked Opp. score by Ethnicity'!A1" display="Ranked Opp. score by Ethnicity" xr:uid="{00000000-0004-0000-0000-000011000000}"/>
    <hyperlink ref="A36" location="'Ethnicity Opp. score by theme'!A1" display="Ethnicity Opp. score by theme" xr:uid="{00000000-0004-0000-0000-000012000000}"/>
    <hyperlink ref="A41" location="'Opp. score by insurance held'!A1" display="Opp. score by insurance held" xr:uid="{00000000-0004-0000-0000-000013000000}"/>
    <hyperlink ref="A43" location="'Opp. score by insurance claimed'!A1" display="Opp. score by insurance claimed" xr:uid="{00000000-0004-0000-0000-000014000000}"/>
    <hyperlink ref="A42" location="'Insur.held Opp. score by theme'!A1" display="Insur.held Opp. score by theme" xr:uid="{00000000-0004-0000-0000-000015000000}"/>
    <hyperlink ref="A44" location="'Insur.claim Opp. score by theme'!A1" display="Insur.claim Opp. score by theme" xr:uid="{00000000-0004-0000-0000-000016000000}"/>
    <hyperlink ref="A20" location="'Satisfaction by product'!A1" display="Satisfaction by product" xr:uid="{00000000-0004-0000-0000-000017000000}"/>
    <hyperlink ref="A25" location="'Insurance purchase channel'!A1" display="Insurance purchase channel" xr:uid="{00000000-0004-0000-0000-000018000000}"/>
    <hyperlink ref="A24" location="'Size of claim'!A1" display="Size of claim" xr:uid="{00000000-0004-0000-0000-000019000000}"/>
    <hyperlink ref="A26" location="'Financial well-being'!A1" display="Financial well-being" xr:uid="{00000000-0004-0000-0000-00001B000000}"/>
    <hyperlink ref="A45" location="'Opp. score by size of claim'!A1" display="Opp. Score by size of claim" xr:uid="{6B5C0E4F-B598-47DB-9F9F-B5F6966111F9}"/>
    <hyperlink ref="A46" location="'Size. claim Opp. score by theme'!A1" display="Size. Claim Opp. score by theme" xr:uid="{3B5BB9B8-FC90-4F4F-AD7B-483CAF494745}"/>
    <hyperlink ref="A37" location="'Opp. score by Purchase Channel'!A1" display="Ranked Opp. score by Purchase Channel" xr:uid="{D04C08C6-254D-48A3-A200-130869FB6969}"/>
    <hyperlink ref="A38" location="'Purchase channel by theme'!A1" display="Purchase Channel Opp. score by theme" xr:uid="{EDB1BF42-D0AD-4350-AD9B-97C8D5C1D899}"/>
    <hyperlink ref="A39" location="'Opp. score by Fin. well-being'!A1" display="Ranked Opp. Score by Financial well-being" xr:uid="{A0443301-7B51-4030-8546-51C5F8151B21}"/>
    <hyperlink ref="A40" location="'Fin. well-being by theme'!A1" display="Financial well-being Opp. Score by theme" xr:uid="{B0E9B537-00C9-49E5-8864-E650D1E136E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"/>
  <sheetViews>
    <sheetView workbookViewId="0">
      <selection activeCell="C1" sqref="C1"/>
    </sheetView>
  </sheetViews>
  <sheetFormatPr defaultRowHeight="15" x14ac:dyDescent="0.25"/>
  <cols>
    <col min="17" max="17" width="28.57031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33" t="s">
        <v>15</v>
      </c>
    </row>
    <row r="3" spans="1:19" x14ac:dyDescent="0.25">
      <c r="Q3" s="34" t="s">
        <v>49</v>
      </c>
      <c r="R3" s="35" t="s">
        <v>37</v>
      </c>
      <c r="S3" s="36" t="s">
        <v>18</v>
      </c>
    </row>
    <row r="4" spans="1:19" x14ac:dyDescent="0.25">
      <c r="Q4" t="s">
        <v>40</v>
      </c>
      <c r="R4">
        <v>273</v>
      </c>
      <c r="S4" s="3">
        <v>27.272727273000001</v>
      </c>
    </row>
    <row r="5" spans="1:19" x14ac:dyDescent="0.25">
      <c r="Q5" t="s">
        <v>38</v>
      </c>
      <c r="R5">
        <v>246</v>
      </c>
      <c r="S5" s="3">
        <v>24.575424576</v>
      </c>
    </row>
    <row r="6" spans="1:19" x14ac:dyDescent="0.25">
      <c r="Q6" t="s">
        <v>39</v>
      </c>
      <c r="R6">
        <v>281</v>
      </c>
      <c r="S6" s="3">
        <v>28.071928071999999</v>
      </c>
    </row>
    <row r="7" spans="1:19" x14ac:dyDescent="0.25">
      <c r="Q7" t="s">
        <v>50</v>
      </c>
      <c r="R7">
        <v>447</v>
      </c>
      <c r="S7" s="3">
        <v>44.655344655</v>
      </c>
    </row>
  </sheetData>
  <hyperlinks>
    <hyperlink ref="A1" location="'Contents'!A1" display="Back to Contents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"/>
  <sheetViews>
    <sheetView workbookViewId="0">
      <selection activeCell="C2" sqref="C2"/>
    </sheetView>
  </sheetViews>
  <sheetFormatPr defaultRowHeight="15" x14ac:dyDescent="0.25"/>
  <cols>
    <col min="17" max="17" width="24.7109375" bestFit="1" customWidth="1"/>
    <col min="18" max="18" width="13" bestFit="1" customWidth="1"/>
    <col min="19" max="19" width="17.42578125" bestFit="1" customWidth="1"/>
  </cols>
  <sheetData>
    <row r="1" spans="1:19" x14ac:dyDescent="0.25">
      <c r="A1" s="38" t="s">
        <v>15</v>
      </c>
    </row>
    <row r="3" spans="1:19" x14ac:dyDescent="0.25">
      <c r="Q3" s="39" t="s">
        <v>51</v>
      </c>
      <c r="R3" s="40" t="s">
        <v>17</v>
      </c>
      <c r="S3" s="41" t="s">
        <v>18</v>
      </c>
    </row>
    <row r="4" spans="1:19" x14ac:dyDescent="0.25">
      <c r="Q4" t="s">
        <v>52</v>
      </c>
      <c r="R4">
        <v>189</v>
      </c>
      <c r="S4" s="3">
        <v>18.881118880999999</v>
      </c>
    </row>
    <row r="5" spans="1:19" x14ac:dyDescent="0.25">
      <c r="Q5" t="s">
        <v>53</v>
      </c>
      <c r="R5">
        <v>812</v>
      </c>
      <c r="S5" s="3">
        <v>81.118881118999994</v>
      </c>
    </row>
  </sheetData>
  <hyperlinks>
    <hyperlink ref="A1" location="'Contents'!A1" display="Back to Contents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"/>
  <sheetViews>
    <sheetView zoomScaleNormal="100" workbookViewId="0">
      <selection activeCell="C1" sqref="C1"/>
    </sheetView>
  </sheetViews>
  <sheetFormatPr defaultRowHeight="15" x14ac:dyDescent="0.25"/>
  <cols>
    <col min="17" max="17" width="24.285156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43" t="s">
        <v>15</v>
      </c>
    </row>
    <row r="3" spans="1:19" x14ac:dyDescent="0.25">
      <c r="Q3" s="44" t="s">
        <v>54</v>
      </c>
      <c r="R3" s="45" t="s">
        <v>37</v>
      </c>
      <c r="S3" s="46" t="s">
        <v>18</v>
      </c>
    </row>
    <row r="4" spans="1:19" x14ac:dyDescent="0.25">
      <c r="Q4" t="s">
        <v>38</v>
      </c>
      <c r="R4">
        <v>76</v>
      </c>
      <c r="S4" s="3">
        <v>40.211640211999999</v>
      </c>
    </row>
    <row r="5" spans="1:19" x14ac:dyDescent="0.25">
      <c r="Q5" t="s">
        <v>39</v>
      </c>
      <c r="R5">
        <v>68</v>
      </c>
      <c r="S5" s="3">
        <v>35.978835979000003</v>
      </c>
    </row>
    <row r="6" spans="1:19" x14ac:dyDescent="0.25">
      <c r="Q6" t="s">
        <v>40</v>
      </c>
      <c r="R6">
        <v>119</v>
      </c>
      <c r="S6" s="3">
        <v>62.962962963000003</v>
      </c>
    </row>
  </sheetData>
  <hyperlinks>
    <hyperlink ref="A1" location="'Contents'!A1" display="Back to Contents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workbookViewId="0">
      <selection activeCell="S5" sqref="S5:S7"/>
    </sheetView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33" t="s">
        <v>15</v>
      </c>
    </row>
    <row r="3" spans="1:19" x14ac:dyDescent="0.25">
      <c r="Q3" s="4" t="s">
        <v>228</v>
      </c>
      <c r="R3" s="234" t="s">
        <v>37</v>
      </c>
      <c r="S3" s="234" t="s">
        <v>18</v>
      </c>
    </row>
    <row r="4" spans="1:19" x14ac:dyDescent="0.25">
      <c r="Q4" t="s">
        <v>230</v>
      </c>
      <c r="R4">
        <v>0</v>
      </c>
      <c r="S4" s="3">
        <v>0</v>
      </c>
    </row>
    <row r="5" spans="1:19" x14ac:dyDescent="0.25">
      <c r="Q5" s="228">
        <v>2</v>
      </c>
      <c r="R5">
        <v>3</v>
      </c>
      <c r="S5" s="3">
        <v>1.612903226</v>
      </c>
    </row>
    <row r="6" spans="1:19" x14ac:dyDescent="0.25">
      <c r="Q6" s="228">
        <v>3</v>
      </c>
      <c r="R6">
        <v>6</v>
      </c>
      <c r="S6" s="3">
        <v>3.225806452</v>
      </c>
    </row>
    <row r="7" spans="1:19" x14ac:dyDescent="0.25">
      <c r="Q7" s="228">
        <v>4</v>
      </c>
      <c r="R7">
        <v>12</v>
      </c>
      <c r="S7" s="3">
        <v>6.451612903</v>
      </c>
    </row>
    <row r="8" spans="1:19" x14ac:dyDescent="0.25">
      <c r="Q8" s="228">
        <v>5</v>
      </c>
      <c r="R8">
        <v>19</v>
      </c>
      <c r="S8" s="3">
        <v>10.215053764</v>
      </c>
    </row>
    <row r="9" spans="1:19" x14ac:dyDescent="0.25">
      <c r="Q9" s="228">
        <v>6</v>
      </c>
      <c r="R9">
        <v>22</v>
      </c>
      <c r="S9" s="3">
        <v>11.827956989</v>
      </c>
    </row>
    <row r="10" spans="1:19" x14ac:dyDescent="0.25">
      <c r="Q10" s="228">
        <v>7</v>
      </c>
      <c r="R10">
        <v>33</v>
      </c>
      <c r="S10" s="3">
        <v>17.741935483999999</v>
      </c>
    </row>
    <row r="11" spans="1:19" x14ac:dyDescent="0.25">
      <c r="Q11" s="228">
        <v>8</v>
      </c>
      <c r="R11">
        <v>31</v>
      </c>
      <c r="S11" s="219">
        <v>16.666666667000001</v>
      </c>
    </row>
    <row r="12" spans="1:19" x14ac:dyDescent="0.25">
      <c r="Q12" s="228">
        <v>9</v>
      </c>
      <c r="R12">
        <v>26</v>
      </c>
      <c r="S12" s="219">
        <v>13.978494624</v>
      </c>
    </row>
    <row r="13" spans="1:19" x14ac:dyDescent="0.25">
      <c r="Q13" t="s">
        <v>231</v>
      </c>
      <c r="R13">
        <v>34</v>
      </c>
      <c r="S13" s="219">
        <v>18.279569893000001</v>
      </c>
    </row>
    <row r="30" spans="2:3" x14ac:dyDescent="0.25">
      <c r="B30" s="4" t="s">
        <v>228</v>
      </c>
      <c r="C30" s="240" t="s">
        <v>251</v>
      </c>
    </row>
    <row r="31" spans="2:3" x14ac:dyDescent="0.25">
      <c r="B31" t="s">
        <v>248</v>
      </c>
      <c r="C31" s="241">
        <v>0.11290322580999999</v>
      </c>
    </row>
    <row r="32" spans="2:3" x14ac:dyDescent="0.25">
      <c r="B32" s="242" t="s">
        <v>249</v>
      </c>
      <c r="C32" s="241">
        <v>0.39784946237000002</v>
      </c>
    </row>
    <row r="33" spans="2:3" x14ac:dyDescent="0.25">
      <c r="B33" s="242" t="s">
        <v>250</v>
      </c>
      <c r="C33" s="241">
        <v>0.48924731182999998</v>
      </c>
    </row>
  </sheetData>
  <hyperlinks>
    <hyperlink ref="A1" location="'Contents'!A1" display="Back to Contents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2"/>
  <sheetViews>
    <sheetView workbookViewId="0"/>
  </sheetViews>
  <sheetFormatPr defaultRowHeight="15" x14ac:dyDescent="0.25"/>
  <cols>
    <col min="17" max="17" width="22.7109375" customWidth="1"/>
  </cols>
  <sheetData>
    <row r="1" spans="1:19" x14ac:dyDescent="0.25">
      <c r="A1" s="47" t="s">
        <v>15</v>
      </c>
    </row>
    <row r="2" spans="1:19" x14ac:dyDescent="0.25">
      <c r="Q2" t="s">
        <v>218</v>
      </c>
    </row>
    <row r="3" spans="1:19" x14ac:dyDescent="0.25">
      <c r="R3" t="s">
        <v>17</v>
      </c>
      <c r="S3" t="s">
        <v>18</v>
      </c>
    </row>
    <row r="4" spans="1:19" x14ac:dyDescent="0.25">
      <c r="Q4" t="s">
        <v>219</v>
      </c>
      <c r="R4">
        <v>316</v>
      </c>
      <c r="S4" s="220">
        <v>31.568431569000001</v>
      </c>
    </row>
    <row r="5" spans="1:19" x14ac:dyDescent="0.25">
      <c r="Q5" t="s">
        <v>220</v>
      </c>
      <c r="R5">
        <v>104</v>
      </c>
      <c r="S5" s="220">
        <v>10.38961039</v>
      </c>
    </row>
    <row r="6" spans="1:19" x14ac:dyDescent="0.25">
      <c r="Q6" t="s">
        <v>221</v>
      </c>
      <c r="R6">
        <v>368</v>
      </c>
      <c r="S6" s="220">
        <v>36.763236763000002</v>
      </c>
    </row>
    <row r="7" spans="1:19" x14ac:dyDescent="0.25">
      <c r="Q7" t="s">
        <v>222</v>
      </c>
      <c r="R7">
        <v>23</v>
      </c>
      <c r="S7" s="220">
        <v>2.2977022979999999</v>
      </c>
    </row>
    <row r="8" spans="1:19" x14ac:dyDescent="0.25">
      <c r="Q8" t="s">
        <v>223</v>
      </c>
      <c r="R8">
        <v>89</v>
      </c>
      <c r="S8" s="220">
        <v>8.891108891</v>
      </c>
    </row>
    <row r="9" spans="1:19" x14ac:dyDescent="0.25">
      <c r="Q9" t="s">
        <v>224</v>
      </c>
      <c r="R9">
        <v>43</v>
      </c>
      <c r="S9" s="220">
        <v>4.2957042960000003</v>
      </c>
    </row>
    <row r="10" spans="1:19" x14ac:dyDescent="0.25">
      <c r="Q10" t="s">
        <v>225</v>
      </c>
      <c r="R10">
        <v>34</v>
      </c>
      <c r="S10" s="220">
        <v>3.3966033969999998</v>
      </c>
    </row>
    <row r="11" spans="1:19" x14ac:dyDescent="0.25">
      <c r="Q11" t="s">
        <v>226</v>
      </c>
      <c r="R11">
        <v>24</v>
      </c>
      <c r="S11" s="220">
        <v>2.3976023980000001</v>
      </c>
    </row>
    <row r="12" spans="1:19" x14ac:dyDescent="0.25">
      <c r="Q12" t="s">
        <v>260</v>
      </c>
      <c r="R12">
        <v>100</v>
      </c>
      <c r="S12" s="220">
        <v>9.9900099900000008</v>
      </c>
    </row>
  </sheetData>
  <hyperlinks>
    <hyperlink ref="A1" location="'Contents'!A1" display="Back to Contents" xr:uid="{00000000-0004-0000-0E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0"/>
  <sheetViews>
    <sheetView zoomScaleNormal="100" workbookViewId="0"/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33" t="s">
        <v>15</v>
      </c>
    </row>
    <row r="3" spans="1:19" x14ac:dyDescent="0.25">
      <c r="Q3" s="234"/>
      <c r="R3" s="234" t="s">
        <v>37</v>
      </c>
      <c r="S3" s="234" t="s">
        <v>18</v>
      </c>
    </row>
    <row r="4" spans="1:19" x14ac:dyDescent="0.25">
      <c r="Q4" t="s">
        <v>232</v>
      </c>
      <c r="R4" s="232">
        <v>17</v>
      </c>
      <c r="S4" s="235">
        <v>1.6983016980000001</v>
      </c>
    </row>
    <row r="5" spans="1:19" x14ac:dyDescent="0.25">
      <c r="Q5" t="s">
        <v>233</v>
      </c>
      <c r="R5" s="232">
        <v>89</v>
      </c>
      <c r="S5" s="235">
        <v>8.891108891</v>
      </c>
    </row>
    <row r="6" spans="1:19" x14ac:dyDescent="0.25">
      <c r="Q6" t="s">
        <v>234</v>
      </c>
      <c r="R6" s="232">
        <v>334</v>
      </c>
      <c r="S6" s="235">
        <v>33.366633366999999</v>
      </c>
    </row>
    <row r="7" spans="1:19" x14ac:dyDescent="0.25">
      <c r="Q7" t="s">
        <v>235</v>
      </c>
      <c r="R7" s="232">
        <v>358</v>
      </c>
      <c r="S7" s="235">
        <v>35.764235763999999</v>
      </c>
    </row>
    <row r="8" spans="1:19" x14ac:dyDescent="0.25">
      <c r="Q8" t="s">
        <v>236</v>
      </c>
      <c r="R8" s="232">
        <v>193</v>
      </c>
      <c r="S8" s="235">
        <v>19.280719281</v>
      </c>
    </row>
    <row r="9" spans="1:19" x14ac:dyDescent="0.25">
      <c r="Q9" t="s">
        <v>35</v>
      </c>
      <c r="R9" s="232">
        <v>10</v>
      </c>
      <c r="S9" s="235">
        <v>0.99900099899999995</v>
      </c>
    </row>
    <row r="10" spans="1:19" x14ac:dyDescent="0.25">
      <c r="S10" s="3"/>
    </row>
  </sheetData>
  <hyperlinks>
    <hyperlink ref="A1" location="'Contents'!A1" display="Back to Contents" xr:uid="{00000000-0004-0000-0F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5"/>
  <sheetViews>
    <sheetView workbookViewId="0"/>
  </sheetViews>
  <sheetFormatPr defaultRowHeight="15" x14ac:dyDescent="0.25"/>
  <cols>
    <col min="17" max="17" width="24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49" t="s">
        <v>15</v>
      </c>
    </row>
    <row r="3" spans="1:19" x14ac:dyDescent="0.25">
      <c r="Q3" s="50" t="s">
        <v>55</v>
      </c>
      <c r="R3" s="51" t="s">
        <v>17</v>
      </c>
      <c r="S3" s="52" t="s">
        <v>18</v>
      </c>
    </row>
    <row r="4" spans="1:19" x14ac:dyDescent="0.25">
      <c r="Q4" t="s">
        <v>281</v>
      </c>
      <c r="R4">
        <v>41</v>
      </c>
      <c r="S4" s="3">
        <v>4.0959040959999999</v>
      </c>
    </row>
    <row r="5" spans="1:19" x14ac:dyDescent="0.25">
      <c r="Q5" t="s">
        <v>282</v>
      </c>
      <c r="R5">
        <v>118</v>
      </c>
      <c r="S5" s="3">
        <v>11.788211788</v>
      </c>
    </row>
    <row r="6" spans="1:19" x14ac:dyDescent="0.25">
      <c r="Q6" t="s">
        <v>283</v>
      </c>
      <c r="R6">
        <v>91</v>
      </c>
      <c r="S6" s="3">
        <v>9.0909090910000003</v>
      </c>
    </row>
    <row r="7" spans="1:19" x14ac:dyDescent="0.25">
      <c r="Q7" t="s">
        <v>284</v>
      </c>
      <c r="R7">
        <v>59</v>
      </c>
      <c r="S7" s="3">
        <v>5.894105894</v>
      </c>
    </row>
    <row r="8" spans="1:19" x14ac:dyDescent="0.25">
      <c r="Q8" t="s">
        <v>285</v>
      </c>
      <c r="R8">
        <v>94</v>
      </c>
      <c r="S8" s="3">
        <v>9.3906093909999999</v>
      </c>
    </row>
    <row r="9" spans="1:19" x14ac:dyDescent="0.25">
      <c r="Q9" t="s">
        <v>286</v>
      </c>
      <c r="R9">
        <v>100</v>
      </c>
      <c r="S9" s="3">
        <v>9.9900099900000008</v>
      </c>
    </row>
    <row r="10" spans="1:19" x14ac:dyDescent="0.25">
      <c r="Q10" t="s">
        <v>287</v>
      </c>
      <c r="R10">
        <v>141</v>
      </c>
      <c r="S10" s="3">
        <v>14.085914086000001</v>
      </c>
    </row>
    <row r="11" spans="1:19" x14ac:dyDescent="0.25">
      <c r="Q11" t="s">
        <v>288</v>
      </c>
      <c r="R11">
        <v>138</v>
      </c>
      <c r="S11" s="3">
        <v>13.786213785999999</v>
      </c>
    </row>
    <row r="12" spans="1:19" x14ac:dyDescent="0.25">
      <c r="Q12" t="s">
        <v>289</v>
      </c>
      <c r="R12">
        <v>87</v>
      </c>
      <c r="S12" s="3">
        <v>8.6913086909999997</v>
      </c>
    </row>
    <row r="13" spans="1:19" x14ac:dyDescent="0.25">
      <c r="Q13" t="s">
        <v>290</v>
      </c>
      <c r="R13">
        <v>42</v>
      </c>
      <c r="S13" s="3">
        <v>4.1958041960000001</v>
      </c>
    </row>
    <row r="14" spans="1:19" x14ac:dyDescent="0.25">
      <c r="Q14" t="s">
        <v>291</v>
      </c>
      <c r="R14">
        <v>72</v>
      </c>
      <c r="S14" s="3">
        <v>7.1928071930000002</v>
      </c>
    </row>
    <row r="15" spans="1:19" x14ac:dyDescent="0.25">
      <c r="Q15" t="s">
        <v>292</v>
      </c>
      <c r="R15">
        <v>18</v>
      </c>
      <c r="S15" s="3">
        <v>1.798201798</v>
      </c>
    </row>
  </sheetData>
  <hyperlinks>
    <hyperlink ref="A1" location="'Contents'!A1" display="Back to Contents" xr:uid="{00000000-0004-0000-10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0"/>
  <sheetViews>
    <sheetView zoomScaleNormal="100" workbookViewId="0"/>
  </sheetViews>
  <sheetFormatPr defaultRowHeight="15" x14ac:dyDescent="0.25"/>
  <cols>
    <col min="1" max="1" width="16.28515625" bestFit="1" customWidth="1"/>
    <col min="2" max="2" width="11.85546875" bestFit="1" customWidth="1"/>
    <col min="4" max="4" width="11.85546875" bestFit="1" customWidth="1"/>
    <col min="6" max="6" width="15.5703125" bestFit="1" customWidth="1"/>
    <col min="7" max="7" width="114.85546875" customWidth="1"/>
    <col min="8" max="8" width="11.5703125" style="220" bestFit="1" customWidth="1"/>
    <col min="9" max="9" width="12.85546875" style="220" bestFit="1" customWidth="1"/>
    <col min="10" max="10" width="17.7109375" style="220" bestFit="1" customWidth="1"/>
  </cols>
  <sheetData>
    <row r="1" spans="1:10" x14ac:dyDescent="0.25">
      <c r="A1" s="54" t="s">
        <v>15</v>
      </c>
    </row>
    <row r="2" spans="1:10" x14ac:dyDescent="0.25">
      <c r="A2" s="55" t="s">
        <v>57</v>
      </c>
      <c r="B2" s="56" t="s">
        <v>58</v>
      </c>
      <c r="C2" s="57" t="s">
        <v>59</v>
      </c>
      <c r="D2" s="58" t="s">
        <v>58</v>
      </c>
      <c r="E2" s="59" t="s">
        <v>59</v>
      </c>
      <c r="F2" s="60" t="s">
        <v>60</v>
      </c>
      <c r="G2" s="61" t="s">
        <v>61</v>
      </c>
      <c r="H2" s="237" t="s">
        <v>0</v>
      </c>
      <c r="I2" s="238" t="s">
        <v>1</v>
      </c>
      <c r="J2" s="239" t="s">
        <v>2</v>
      </c>
    </row>
    <row r="4" spans="1:10" x14ac:dyDescent="0.25">
      <c r="A4">
        <v>1</v>
      </c>
      <c r="B4" t="s">
        <v>104</v>
      </c>
      <c r="C4" t="s">
        <v>63</v>
      </c>
      <c r="D4" t="s">
        <v>104</v>
      </c>
      <c r="E4" t="s">
        <v>65</v>
      </c>
      <c r="F4" t="s">
        <v>3</v>
      </c>
      <c r="G4" t="s">
        <v>105</v>
      </c>
      <c r="H4" s="3">
        <v>6.9330669330000001</v>
      </c>
      <c r="I4" s="3">
        <v>4.4644750799999997</v>
      </c>
      <c r="J4" s="3">
        <v>9.4016587870000006</v>
      </c>
    </row>
    <row r="5" spans="1:10" x14ac:dyDescent="0.25">
      <c r="A5">
        <v>2</v>
      </c>
      <c r="B5" t="s">
        <v>106</v>
      </c>
      <c r="C5" t="s">
        <v>63</v>
      </c>
      <c r="D5" t="s">
        <v>106</v>
      </c>
      <c r="E5" t="s">
        <v>65</v>
      </c>
      <c r="F5" t="s">
        <v>3</v>
      </c>
      <c r="G5" t="s">
        <v>107</v>
      </c>
      <c r="H5" s="3">
        <v>6.753246753</v>
      </c>
      <c r="I5" s="3">
        <v>4.4164037860000001</v>
      </c>
      <c r="J5" s="3">
        <v>9.090089721</v>
      </c>
    </row>
    <row r="6" spans="1:10" x14ac:dyDescent="0.25">
      <c r="A6">
        <v>3</v>
      </c>
      <c r="B6" t="s">
        <v>108</v>
      </c>
      <c r="C6" t="s">
        <v>63</v>
      </c>
      <c r="D6" t="s">
        <v>108</v>
      </c>
      <c r="E6" t="s">
        <v>65</v>
      </c>
      <c r="F6" t="s">
        <v>3</v>
      </c>
      <c r="G6" t="s">
        <v>109</v>
      </c>
      <c r="H6" s="3">
        <v>6.9630369630000004</v>
      </c>
      <c r="I6" s="3">
        <v>5.0378378379999997</v>
      </c>
      <c r="J6" s="3">
        <v>8.8882360879999993</v>
      </c>
    </row>
    <row r="7" spans="1:10" x14ac:dyDescent="0.25">
      <c r="A7">
        <v>4</v>
      </c>
      <c r="B7" t="s">
        <v>110</v>
      </c>
      <c r="C7" t="s">
        <v>63</v>
      </c>
      <c r="D7" t="s">
        <v>110</v>
      </c>
      <c r="E7" t="s">
        <v>65</v>
      </c>
      <c r="F7" t="s">
        <v>3</v>
      </c>
      <c r="G7" t="s">
        <v>111</v>
      </c>
      <c r="H7" s="3">
        <v>5.9740259739999999</v>
      </c>
      <c r="I7" s="3">
        <v>4.1835645680000004</v>
      </c>
      <c r="J7" s="3">
        <v>7.7644873800000003</v>
      </c>
    </row>
    <row r="8" spans="1:10" x14ac:dyDescent="0.25">
      <c r="A8">
        <v>5</v>
      </c>
      <c r="B8" t="s">
        <v>112</v>
      </c>
      <c r="C8" t="s">
        <v>63</v>
      </c>
      <c r="D8" t="s">
        <v>112</v>
      </c>
      <c r="E8" t="s">
        <v>65</v>
      </c>
      <c r="F8" t="s">
        <v>3</v>
      </c>
      <c r="G8" t="s">
        <v>113</v>
      </c>
      <c r="H8" s="3">
        <v>5.1948051949999998</v>
      </c>
      <c r="I8" s="3">
        <v>3.254817987</v>
      </c>
      <c r="J8" s="3">
        <v>7.1347924029999996</v>
      </c>
    </row>
    <row r="9" spans="1:10" x14ac:dyDescent="0.25">
      <c r="A9">
        <v>6</v>
      </c>
      <c r="B9" t="s">
        <v>114</v>
      </c>
      <c r="C9" t="s">
        <v>63</v>
      </c>
      <c r="D9" t="s">
        <v>114</v>
      </c>
      <c r="E9" t="s">
        <v>65</v>
      </c>
      <c r="F9" t="s">
        <v>3</v>
      </c>
      <c r="G9" t="s">
        <v>115</v>
      </c>
      <c r="H9" s="3">
        <v>5.4445554449999998</v>
      </c>
      <c r="I9" s="3">
        <v>4.7995780589999999</v>
      </c>
      <c r="J9" s="3">
        <v>6.0895328299999996</v>
      </c>
    </row>
    <row r="10" spans="1:10" x14ac:dyDescent="0.25">
      <c r="A10">
        <v>7</v>
      </c>
      <c r="B10" t="s">
        <v>116</v>
      </c>
      <c r="C10" t="s">
        <v>63</v>
      </c>
      <c r="D10" t="s">
        <v>116</v>
      </c>
      <c r="E10" t="s">
        <v>65</v>
      </c>
      <c r="F10" t="s">
        <v>3</v>
      </c>
      <c r="G10" t="s">
        <v>117</v>
      </c>
      <c r="H10" s="3">
        <v>5.294705295</v>
      </c>
      <c r="I10" s="3">
        <v>4.5382882880000004</v>
      </c>
      <c r="J10" s="3">
        <v>6.0511223010000004</v>
      </c>
    </row>
    <row r="11" spans="1:10" x14ac:dyDescent="0.25">
      <c r="A11" s="55"/>
      <c r="B11" s="56"/>
      <c r="C11" s="57"/>
      <c r="D11" s="58"/>
      <c r="E11" s="59"/>
      <c r="F11" s="60"/>
      <c r="G11" s="61"/>
      <c r="H11" s="3"/>
      <c r="I11" s="3"/>
      <c r="J11" s="3"/>
    </row>
    <row r="12" spans="1:10" x14ac:dyDescent="0.25">
      <c r="A12">
        <v>1</v>
      </c>
      <c r="B12" t="s">
        <v>64</v>
      </c>
      <c r="C12" t="s">
        <v>63</v>
      </c>
      <c r="D12" t="s">
        <v>64</v>
      </c>
      <c r="E12" t="s">
        <v>65</v>
      </c>
      <c r="F12" t="s">
        <v>8</v>
      </c>
      <c r="G12" t="s">
        <v>66</v>
      </c>
      <c r="H12" s="3">
        <v>7.8821178820000002</v>
      </c>
      <c r="I12" s="3">
        <v>6.7871485939999996</v>
      </c>
      <c r="J12" s="3">
        <v>8.9770871700000008</v>
      </c>
    </row>
    <row r="13" spans="1:10" x14ac:dyDescent="0.25">
      <c r="A13">
        <v>2</v>
      </c>
      <c r="B13" t="s">
        <v>76</v>
      </c>
      <c r="C13" t="s">
        <v>63</v>
      </c>
      <c r="D13" t="s">
        <v>67</v>
      </c>
      <c r="E13" t="s">
        <v>65</v>
      </c>
      <c r="F13" t="s">
        <v>8</v>
      </c>
      <c r="G13" t="s">
        <v>68</v>
      </c>
      <c r="H13" s="3">
        <v>8.2117882120000001</v>
      </c>
      <c r="I13" s="3">
        <v>7.5946775850000003</v>
      </c>
      <c r="J13" s="3">
        <v>8.8288988390000007</v>
      </c>
    </row>
    <row r="14" spans="1:10" x14ac:dyDescent="0.25">
      <c r="A14">
        <v>3</v>
      </c>
      <c r="B14" t="s">
        <v>69</v>
      </c>
      <c r="C14" t="s">
        <v>63</v>
      </c>
      <c r="D14" t="s">
        <v>69</v>
      </c>
      <c r="E14" t="s">
        <v>65</v>
      </c>
      <c r="F14" t="s">
        <v>8</v>
      </c>
      <c r="G14" t="s">
        <v>70</v>
      </c>
      <c r="H14" s="3">
        <v>7.2427572429999998</v>
      </c>
      <c r="I14" s="3">
        <v>5.8695652169999999</v>
      </c>
      <c r="J14" s="3">
        <v>8.6159492679999996</v>
      </c>
    </row>
    <row r="15" spans="1:10" x14ac:dyDescent="0.25">
      <c r="A15">
        <v>4</v>
      </c>
      <c r="B15" t="s">
        <v>71</v>
      </c>
      <c r="C15" t="s">
        <v>63</v>
      </c>
      <c r="D15" t="s">
        <v>71</v>
      </c>
      <c r="E15" t="s">
        <v>65</v>
      </c>
      <c r="F15" t="s">
        <v>8</v>
      </c>
      <c r="G15" t="s">
        <v>72</v>
      </c>
      <c r="H15" s="3">
        <v>8.0019980020000006</v>
      </c>
      <c r="I15" s="3">
        <v>7.6572008110000001</v>
      </c>
      <c r="J15" s="3">
        <v>8.3467951930000002</v>
      </c>
    </row>
    <row r="16" spans="1:10" x14ac:dyDescent="0.25">
      <c r="A16">
        <v>5</v>
      </c>
      <c r="B16" t="s">
        <v>74</v>
      </c>
      <c r="C16" t="s">
        <v>63</v>
      </c>
      <c r="D16" t="s">
        <v>76</v>
      </c>
      <c r="E16" t="s">
        <v>65</v>
      </c>
      <c r="F16" t="s">
        <v>8</v>
      </c>
      <c r="G16" t="s">
        <v>77</v>
      </c>
      <c r="H16" s="3">
        <v>7.2327672329999997</v>
      </c>
      <c r="I16" s="3">
        <v>6.1283643889999997</v>
      </c>
      <c r="J16" s="3">
        <v>8.3371700759999996</v>
      </c>
    </row>
    <row r="17" spans="1:10" x14ac:dyDescent="0.25">
      <c r="A17">
        <v>6</v>
      </c>
      <c r="B17" t="s">
        <v>76</v>
      </c>
      <c r="C17" t="s">
        <v>63</v>
      </c>
      <c r="D17" t="s">
        <v>76</v>
      </c>
      <c r="E17" t="s">
        <v>65</v>
      </c>
      <c r="F17" t="s">
        <v>8</v>
      </c>
      <c r="G17" t="s">
        <v>73</v>
      </c>
      <c r="H17" s="3">
        <v>6.7632367630000001</v>
      </c>
      <c r="I17" s="3">
        <v>5.3650793649999997</v>
      </c>
      <c r="J17" s="3">
        <v>8.1613941610000005</v>
      </c>
    </row>
    <row r="18" spans="1:10" x14ac:dyDescent="0.25">
      <c r="A18">
        <v>7</v>
      </c>
      <c r="B18" t="s">
        <v>67</v>
      </c>
      <c r="C18" t="s">
        <v>63</v>
      </c>
      <c r="D18" t="s">
        <v>74</v>
      </c>
      <c r="E18" t="s">
        <v>65</v>
      </c>
      <c r="F18" t="s">
        <v>8</v>
      </c>
      <c r="G18" t="s">
        <v>75</v>
      </c>
      <c r="H18" s="3">
        <v>7.3526473530000001</v>
      </c>
      <c r="I18" s="3">
        <v>7.0072239420000004</v>
      </c>
      <c r="J18" s="3">
        <v>7.6980707629999996</v>
      </c>
    </row>
    <row r="19" spans="1:10" x14ac:dyDescent="0.25">
      <c r="A19">
        <v>8</v>
      </c>
      <c r="B19" t="s">
        <v>78</v>
      </c>
      <c r="C19" t="s">
        <v>63</v>
      </c>
      <c r="D19" t="s">
        <v>78</v>
      </c>
      <c r="E19" t="s">
        <v>65</v>
      </c>
      <c r="F19" t="s">
        <v>8</v>
      </c>
      <c r="G19" t="s">
        <v>79</v>
      </c>
      <c r="H19" s="3">
        <v>5.7742257739999996</v>
      </c>
      <c r="I19" s="3">
        <v>5.2848101270000001</v>
      </c>
      <c r="J19" s="3">
        <v>6.2636414220000001</v>
      </c>
    </row>
    <row r="20" spans="1:10" x14ac:dyDescent="0.25">
      <c r="A20">
        <v>9</v>
      </c>
      <c r="B20" t="s">
        <v>80</v>
      </c>
      <c r="C20" t="s">
        <v>63</v>
      </c>
      <c r="D20" t="s">
        <v>80</v>
      </c>
      <c r="E20" t="s">
        <v>65</v>
      </c>
      <c r="F20" t="s">
        <v>8</v>
      </c>
      <c r="G20" t="s">
        <v>81</v>
      </c>
      <c r="H20" s="3">
        <v>4.9650349650000001</v>
      </c>
      <c r="I20" s="3">
        <v>6.6870540270000003</v>
      </c>
      <c r="J20" s="3">
        <v>3.2430159039999999</v>
      </c>
    </row>
    <row r="22" spans="1:10" x14ac:dyDescent="0.25">
      <c r="A22">
        <v>1</v>
      </c>
      <c r="B22" t="s">
        <v>136</v>
      </c>
      <c r="C22" t="s">
        <v>63</v>
      </c>
      <c r="D22" t="s">
        <v>136</v>
      </c>
      <c r="E22" t="s">
        <v>65</v>
      </c>
      <c r="F22" t="s">
        <v>5</v>
      </c>
      <c r="G22" t="s">
        <v>137</v>
      </c>
      <c r="H22" s="3">
        <v>6.5034965040000001</v>
      </c>
      <c r="I22" s="3">
        <v>6.2058212060000004</v>
      </c>
      <c r="J22" s="3">
        <v>6.8011718009999997</v>
      </c>
    </row>
    <row r="23" spans="1:10" x14ac:dyDescent="0.25">
      <c r="A23">
        <v>2</v>
      </c>
      <c r="B23" t="s">
        <v>138</v>
      </c>
      <c r="C23" t="s">
        <v>63</v>
      </c>
      <c r="D23" t="s">
        <v>138</v>
      </c>
      <c r="E23" t="s">
        <v>65</v>
      </c>
      <c r="F23" t="s">
        <v>5</v>
      </c>
      <c r="G23" t="s">
        <v>139</v>
      </c>
      <c r="H23" s="3">
        <v>6.9930069929999998</v>
      </c>
      <c r="I23" s="3">
        <v>7.3841400620000002</v>
      </c>
      <c r="J23" s="3">
        <v>6.6018739240000004</v>
      </c>
    </row>
    <row r="24" spans="1:10" x14ac:dyDescent="0.25">
      <c r="A24">
        <v>3</v>
      </c>
      <c r="B24" t="s">
        <v>142</v>
      </c>
      <c r="C24" t="s">
        <v>63</v>
      </c>
      <c r="D24" t="s">
        <v>142</v>
      </c>
      <c r="E24" t="s">
        <v>65</v>
      </c>
      <c r="F24" t="s">
        <v>5</v>
      </c>
      <c r="G24" t="s">
        <v>143</v>
      </c>
      <c r="H24" s="3">
        <v>5.384615385</v>
      </c>
      <c r="I24" s="3">
        <v>5.0267952840000003</v>
      </c>
      <c r="J24" s="3">
        <v>5.7424354849999997</v>
      </c>
    </row>
    <row r="25" spans="1:10" x14ac:dyDescent="0.25">
      <c r="A25">
        <v>4</v>
      </c>
      <c r="B25" t="s">
        <v>140</v>
      </c>
      <c r="C25" t="s">
        <v>63</v>
      </c>
      <c r="D25" t="s">
        <v>140</v>
      </c>
      <c r="E25" t="s">
        <v>65</v>
      </c>
      <c r="F25" t="s">
        <v>5</v>
      </c>
      <c r="G25" t="s">
        <v>141</v>
      </c>
      <c r="H25" s="3">
        <v>5.5244755249999997</v>
      </c>
      <c r="I25" s="3">
        <v>5.3220696939999996</v>
      </c>
      <c r="J25" s="3">
        <v>5.7268813549999997</v>
      </c>
    </row>
    <row r="27" spans="1:10" x14ac:dyDescent="0.25">
      <c r="A27">
        <v>1</v>
      </c>
      <c r="B27" t="s">
        <v>170</v>
      </c>
      <c r="C27" t="s">
        <v>82</v>
      </c>
      <c r="D27" t="s">
        <v>162</v>
      </c>
      <c r="E27" t="s">
        <v>84</v>
      </c>
      <c r="F27" t="s">
        <v>9</v>
      </c>
      <c r="G27" t="s">
        <v>163</v>
      </c>
      <c r="H27" s="3">
        <v>7.1505376350000001</v>
      </c>
      <c r="I27" s="3">
        <v>6.3387978140000003</v>
      </c>
      <c r="J27" s="3">
        <v>7.9622774549999997</v>
      </c>
    </row>
    <row r="28" spans="1:10" x14ac:dyDescent="0.25">
      <c r="A28">
        <v>2</v>
      </c>
      <c r="B28" t="s">
        <v>164</v>
      </c>
      <c r="C28" t="s">
        <v>82</v>
      </c>
      <c r="D28" t="s">
        <v>170</v>
      </c>
      <c r="E28" t="s">
        <v>84</v>
      </c>
      <c r="F28" t="s">
        <v>9</v>
      </c>
      <c r="G28" t="s">
        <v>171</v>
      </c>
      <c r="H28" s="3">
        <v>7.0430107529999999</v>
      </c>
      <c r="I28" s="3">
        <v>6.7032967030000004</v>
      </c>
      <c r="J28" s="3">
        <v>7.3827248020000003</v>
      </c>
    </row>
    <row r="29" spans="1:10" x14ac:dyDescent="0.25">
      <c r="A29">
        <v>3</v>
      </c>
      <c r="B29" t="s">
        <v>168</v>
      </c>
      <c r="C29" t="s">
        <v>82</v>
      </c>
      <c r="D29" t="s">
        <v>168</v>
      </c>
      <c r="E29" t="s">
        <v>84</v>
      </c>
      <c r="F29" t="s">
        <v>9</v>
      </c>
      <c r="G29" t="s">
        <v>169</v>
      </c>
      <c r="H29" s="3">
        <v>6.451612903</v>
      </c>
      <c r="I29" s="3">
        <v>6.0540540539999999</v>
      </c>
      <c r="J29" s="3">
        <v>6.8491717520000002</v>
      </c>
    </row>
    <row r="30" spans="1:10" x14ac:dyDescent="0.25">
      <c r="A30">
        <v>4</v>
      </c>
      <c r="B30" t="s">
        <v>172</v>
      </c>
      <c r="C30" t="s">
        <v>82</v>
      </c>
      <c r="D30" t="s">
        <v>166</v>
      </c>
      <c r="E30" t="s">
        <v>84</v>
      </c>
      <c r="F30" t="s">
        <v>9</v>
      </c>
      <c r="G30" t="s">
        <v>167</v>
      </c>
      <c r="H30" s="3">
        <v>6.9354838709999997</v>
      </c>
      <c r="I30" s="3">
        <v>7.1739130439999999</v>
      </c>
      <c r="J30" s="3">
        <v>6.6970546989999997</v>
      </c>
    </row>
    <row r="31" spans="1:10" x14ac:dyDescent="0.25">
      <c r="A31">
        <v>5</v>
      </c>
      <c r="B31" t="s">
        <v>162</v>
      </c>
      <c r="C31" t="s">
        <v>82</v>
      </c>
      <c r="D31" t="s">
        <v>164</v>
      </c>
      <c r="E31" t="s">
        <v>84</v>
      </c>
      <c r="F31" t="s">
        <v>9</v>
      </c>
      <c r="G31" t="s">
        <v>165</v>
      </c>
      <c r="H31" s="3">
        <v>6.0752688170000004</v>
      </c>
      <c r="I31" s="3">
        <v>5.8378378379999996</v>
      </c>
      <c r="J31" s="3">
        <v>6.3126997969999996</v>
      </c>
    </row>
    <row r="32" spans="1:10" x14ac:dyDescent="0.25">
      <c r="A32">
        <v>6</v>
      </c>
      <c r="B32" t="s">
        <v>166</v>
      </c>
      <c r="C32" t="s">
        <v>82</v>
      </c>
      <c r="D32" t="s">
        <v>172</v>
      </c>
      <c r="E32" t="s">
        <v>84</v>
      </c>
      <c r="F32" t="s">
        <v>9</v>
      </c>
      <c r="G32" t="s">
        <v>173</v>
      </c>
      <c r="H32" s="3">
        <v>6.1827956989999997</v>
      </c>
      <c r="I32" s="3">
        <v>6.0869565220000004</v>
      </c>
      <c r="J32" s="3">
        <v>6.2786348759999999</v>
      </c>
    </row>
    <row r="34" spans="1:10" x14ac:dyDescent="0.25">
      <c r="A34">
        <v>1</v>
      </c>
      <c r="B34" t="s">
        <v>118</v>
      </c>
      <c r="C34" t="s">
        <v>63</v>
      </c>
      <c r="D34" t="s">
        <v>119</v>
      </c>
      <c r="E34" t="s">
        <v>65</v>
      </c>
      <c r="F34" t="s">
        <v>6</v>
      </c>
      <c r="G34" t="s">
        <v>120</v>
      </c>
      <c r="H34" s="3">
        <v>6.4235764240000002</v>
      </c>
      <c r="I34" s="3">
        <v>4.3257820929999999</v>
      </c>
      <c r="J34" s="3">
        <v>8.5213707539999994</v>
      </c>
    </row>
    <row r="35" spans="1:10" x14ac:dyDescent="0.25">
      <c r="A35">
        <v>2</v>
      </c>
      <c r="B35" t="s">
        <v>121</v>
      </c>
      <c r="C35" t="s">
        <v>63</v>
      </c>
      <c r="D35" t="s">
        <v>122</v>
      </c>
      <c r="E35" t="s">
        <v>65</v>
      </c>
      <c r="F35" t="s">
        <v>6</v>
      </c>
      <c r="G35" t="s">
        <v>123</v>
      </c>
      <c r="H35" s="3">
        <v>7.7022977020000001</v>
      </c>
      <c r="I35" s="3">
        <v>7.5076297050000003</v>
      </c>
      <c r="J35" s="3">
        <v>7.8969657</v>
      </c>
    </row>
    <row r="36" spans="1:10" x14ac:dyDescent="0.25">
      <c r="A36">
        <v>3</v>
      </c>
      <c r="B36" t="s">
        <v>124</v>
      </c>
      <c r="C36" t="s">
        <v>63</v>
      </c>
      <c r="D36" t="s">
        <v>125</v>
      </c>
      <c r="E36" t="s">
        <v>65</v>
      </c>
      <c r="F36" t="s">
        <v>6</v>
      </c>
      <c r="G36" t="s">
        <v>126</v>
      </c>
      <c r="H36" s="3">
        <v>4.875124875</v>
      </c>
      <c r="I36" s="3">
        <v>2.8980891720000002</v>
      </c>
      <c r="J36" s="3">
        <v>6.8521605780000003</v>
      </c>
    </row>
    <row r="37" spans="1:10" x14ac:dyDescent="0.25">
      <c r="A37">
        <v>4</v>
      </c>
      <c r="B37" t="s">
        <v>127</v>
      </c>
      <c r="C37" t="s">
        <v>63</v>
      </c>
      <c r="D37" t="s">
        <v>128</v>
      </c>
      <c r="E37" t="s">
        <v>65</v>
      </c>
      <c r="F37" t="s">
        <v>6</v>
      </c>
      <c r="G37" t="s">
        <v>129</v>
      </c>
      <c r="H37" s="3">
        <v>4.6653346649999996</v>
      </c>
      <c r="I37" s="3">
        <v>4.0287769789999999</v>
      </c>
      <c r="J37" s="3">
        <v>5.3018923520000003</v>
      </c>
    </row>
    <row r="38" spans="1:10" x14ac:dyDescent="0.25">
      <c r="A38">
        <v>5</v>
      </c>
      <c r="B38" t="s">
        <v>130</v>
      </c>
      <c r="C38" t="s">
        <v>63</v>
      </c>
      <c r="D38" t="s">
        <v>131</v>
      </c>
      <c r="E38" t="s">
        <v>65</v>
      </c>
      <c r="F38" t="s">
        <v>6</v>
      </c>
      <c r="G38" t="s">
        <v>132</v>
      </c>
      <c r="H38" s="3">
        <v>5.2447552450000003</v>
      </c>
      <c r="I38" s="3">
        <v>5.6574923549999996</v>
      </c>
      <c r="J38" s="3">
        <v>4.8320181350000002</v>
      </c>
    </row>
    <row r="39" spans="1:10" x14ac:dyDescent="0.25">
      <c r="A39">
        <v>6</v>
      </c>
      <c r="B39" t="s">
        <v>133</v>
      </c>
      <c r="C39" t="s">
        <v>63</v>
      </c>
      <c r="D39" t="s">
        <v>134</v>
      </c>
      <c r="E39" t="s">
        <v>65</v>
      </c>
      <c r="F39" t="s">
        <v>6</v>
      </c>
      <c r="G39" t="s">
        <v>135</v>
      </c>
      <c r="H39" s="3">
        <v>4.3056943060000004</v>
      </c>
      <c r="I39" s="3">
        <v>4.7167868180000001</v>
      </c>
      <c r="J39" s="3">
        <v>3.8946017940000002</v>
      </c>
    </row>
    <row r="41" spans="1:10" x14ac:dyDescent="0.25">
      <c r="A41">
        <v>1</v>
      </c>
      <c r="B41" t="s">
        <v>92</v>
      </c>
      <c r="C41" t="s">
        <v>63</v>
      </c>
      <c r="D41" t="s">
        <v>92</v>
      </c>
      <c r="E41" t="s">
        <v>65</v>
      </c>
      <c r="F41" t="s">
        <v>4</v>
      </c>
      <c r="G41" t="s">
        <v>93</v>
      </c>
      <c r="H41" s="3">
        <v>7.7322677320000004</v>
      </c>
      <c r="I41" s="3">
        <v>6.9959677420000004</v>
      </c>
      <c r="J41" s="3">
        <v>8.4685677229999996</v>
      </c>
    </row>
    <row r="42" spans="1:10" x14ac:dyDescent="0.25">
      <c r="A42">
        <v>2</v>
      </c>
      <c r="B42" t="s">
        <v>94</v>
      </c>
      <c r="C42" t="s">
        <v>63</v>
      </c>
      <c r="D42" t="s">
        <v>90</v>
      </c>
      <c r="E42" t="s">
        <v>65</v>
      </c>
      <c r="F42" t="s">
        <v>4</v>
      </c>
      <c r="G42" t="s">
        <v>91</v>
      </c>
      <c r="H42" s="3">
        <v>7.6323676320000002</v>
      </c>
      <c r="I42" s="3">
        <v>7.2376873660000003</v>
      </c>
      <c r="J42" s="3">
        <v>8.0270478989999994</v>
      </c>
    </row>
    <row r="43" spans="1:10" x14ac:dyDescent="0.25">
      <c r="A43">
        <v>3</v>
      </c>
      <c r="B43" t="s">
        <v>96</v>
      </c>
      <c r="C43" t="s">
        <v>63</v>
      </c>
      <c r="D43" t="s">
        <v>96</v>
      </c>
      <c r="E43" t="s">
        <v>65</v>
      </c>
      <c r="F43" t="s">
        <v>4</v>
      </c>
      <c r="G43" t="s">
        <v>97</v>
      </c>
      <c r="H43" s="3">
        <v>7.612387612</v>
      </c>
      <c r="I43" s="3">
        <v>7.6602238050000002</v>
      </c>
      <c r="J43" s="3">
        <v>7.5645514199999999</v>
      </c>
    </row>
    <row r="44" spans="1:10" x14ac:dyDescent="0.25">
      <c r="A44">
        <v>4</v>
      </c>
      <c r="B44" t="s">
        <v>90</v>
      </c>
      <c r="C44" t="s">
        <v>63</v>
      </c>
      <c r="D44" t="s">
        <v>94</v>
      </c>
      <c r="E44" t="s">
        <v>65</v>
      </c>
      <c r="F44" t="s">
        <v>4</v>
      </c>
      <c r="G44" t="s">
        <v>95</v>
      </c>
      <c r="H44" s="3">
        <v>6.9330669330000001</v>
      </c>
      <c r="I44" s="3">
        <v>6.3465553239999997</v>
      </c>
      <c r="J44" s="3">
        <v>7.5195785429999997</v>
      </c>
    </row>
    <row r="45" spans="1:10" x14ac:dyDescent="0.25">
      <c r="A45">
        <v>5</v>
      </c>
      <c r="B45" t="s">
        <v>98</v>
      </c>
      <c r="C45" t="s">
        <v>63</v>
      </c>
      <c r="D45" t="s">
        <v>98</v>
      </c>
      <c r="E45" t="s">
        <v>65</v>
      </c>
      <c r="F45" t="s">
        <v>4</v>
      </c>
      <c r="G45" t="s">
        <v>99</v>
      </c>
      <c r="H45" s="3">
        <v>6.6233766230000004</v>
      </c>
      <c r="I45" s="3">
        <v>6.6295546559999998</v>
      </c>
      <c r="J45" s="3">
        <v>6.6171985910000002</v>
      </c>
    </row>
    <row r="46" spans="1:10" x14ac:dyDescent="0.25">
      <c r="A46">
        <v>6</v>
      </c>
      <c r="B46" t="s">
        <v>100</v>
      </c>
      <c r="C46" t="s">
        <v>63</v>
      </c>
      <c r="D46" t="s">
        <v>100</v>
      </c>
      <c r="E46" t="s">
        <v>65</v>
      </c>
      <c r="F46" t="s">
        <v>4</v>
      </c>
      <c r="G46" t="s">
        <v>101</v>
      </c>
      <c r="H46" s="3">
        <v>5.9640359639999998</v>
      </c>
      <c r="I46" s="3">
        <v>6.7019027490000003</v>
      </c>
      <c r="J46" s="3">
        <v>5.2261691800000003</v>
      </c>
    </row>
    <row r="47" spans="1:10" x14ac:dyDescent="0.25">
      <c r="A47">
        <v>7</v>
      </c>
      <c r="B47" t="s">
        <v>102</v>
      </c>
      <c r="C47" t="s">
        <v>63</v>
      </c>
      <c r="D47" t="s">
        <v>102</v>
      </c>
      <c r="E47" t="s">
        <v>65</v>
      </c>
      <c r="F47" t="s">
        <v>4</v>
      </c>
      <c r="G47" t="s">
        <v>103</v>
      </c>
      <c r="H47" s="3">
        <v>4.615384615</v>
      </c>
      <c r="I47" s="3">
        <v>5.8924731179999998</v>
      </c>
      <c r="J47" s="3">
        <v>3.3382961130000002</v>
      </c>
    </row>
    <row r="49" spans="1:10" x14ac:dyDescent="0.25">
      <c r="A49">
        <v>1</v>
      </c>
      <c r="B49" t="s">
        <v>160</v>
      </c>
      <c r="C49" t="s">
        <v>82</v>
      </c>
      <c r="D49" t="s">
        <v>160</v>
      </c>
      <c r="E49" t="s">
        <v>84</v>
      </c>
      <c r="F49" t="s">
        <v>10</v>
      </c>
      <c r="G49" t="s">
        <v>161</v>
      </c>
      <c r="H49" s="3">
        <v>6.0752688170000004</v>
      </c>
      <c r="I49" s="3">
        <v>6.3043478259999999</v>
      </c>
      <c r="J49" s="3">
        <v>5.8461898080000001</v>
      </c>
    </row>
    <row r="50" spans="1:10" x14ac:dyDescent="0.25">
      <c r="A50">
        <v>2</v>
      </c>
      <c r="B50" t="s">
        <v>156</v>
      </c>
      <c r="C50" t="s">
        <v>82</v>
      </c>
      <c r="D50" t="s">
        <v>156</v>
      </c>
      <c r="E50" t="s">
        <v>84</v>
      </c>
      <c r="F50" t="s">
        <v>10</v>
      </c>
      <c r="G50" t="s">
        <v>157</v>
      </c>
      <c r="H50" s="3">
        <v>5.698924731</v>
      </c>
      <c r="I50" s="3">
        <v>5.9562841530000004</v>
      </c>
      <c r="J50" s="3">
        <v>5.4415653089999996</v>
      </c>
    </row>
    <row r="51" spans="1:10" x14ac:dyDescent="0.25">
      <c r="A51">
        <v>3</v>
      </c>
      <c r="B51" t="s">
        <v>158</v>
      </c>
      <c r="C51" t="s">
        <v>82</v>
      </c>
      <c r="D51" t="s">
        <v>158</v>
      </c>
      <c r="E51" t="s">
        <v>84</v>
      </c>
      <c r="F51" t="s">
        <v>10</v>
      </c>
      <c r="G51" t="s">
        <v>159</v>
      </c>
      <c r="H51" s="3">
        <v>6.0752688170000004</v>
      </c>
      <c r="I51" s="3">
        <v>6.7934782609999997</v>
      </c>
      <c r="J51" s="3">
        <v>5.3570593740000003</v>
      </c>
    </row>
    <row r="53" spans="1:10" x14ac:dyDescent="0.25">
      <c r="A53">
        <v>1</v>
      </c>
      <c r="B53" t="s">
        <v>83</v>
      </c>
      <c r="C53" t="s">
        <v>82</v>
      </c>
      <c r="D53" t="s">
        <v>83</v>
      </c>
      <c r="E53" t="s">
        <v>84</v>
      </c>
      <c r="F53" t="s">
        <v>11</v>
      </c>
      <c r="G53" t="s">
        <v>85</v>
      </c>
      <c r="H53" s="3">
        <v>6.5053763440000001</v>
      </c>
      <c r="I53" s="3">
        <v>6.4324324329999998</v>
      </c>
      <c r="J53" s="3">
        <v>6.5783202559999996</v>
      </c>
    </row>
    <row r="54" spans="1:10" x14ac:dyDescent="0.25">
      <c r="A54">
        <v>2</v>
      </c>
      <c r="B54" t="s">
        <v>88</v>
      </c>
      <c r="C54" t="s">
        <v>82</v>
      </c>
      <c r="D54" t="s">
        <v>88</v>
      </c>
      <c r="E54" t="s">
        <v>84</v>
      </c>
      <c r="F54" t="s">
        <v>11</v>
      </c>
      <c r="G54" t="s">
        <v>89</v>
      </c>
      <c r="H54" s="3">
        <v>6.3440860219999999</v>
      </c>
      <c r="I54" s="3">
        <v>6.9565217390000003</v>
      </c>
      <c r="J54" s="3">
        <v>5.7316503040000004</v>
      </c>
    </row>
    <row r="55" spans="1:10" x14ac:dyDescent="0.25">
      <c r="A55">
        <v>3</v>
      </c>
      <c r="B55" t="s">
        <v>86</v>
      </c>
      <c r="C55" t="s">
        <v>82</v>
      </c>
      <c r="D55" t="s">
        <v>86</v>
      </c>
      <c r="E55" t="s">
        <v>84</v>
      </c>
      <c r="F55" t="s">
        <v>11</v>
      </c>
      <c r="G55" t="s">
        <v>87</v>
      </c>
      <c r="H55" s="3">
        <v>5.5913978499999999</v>
      </c>
      <c r="I55" s="3">
        <v>5.6521739130000004</v>
      </c>
      <c r="J55" s="3">
        <v>5.5306217860000002</v>
      </c>
    </row>
    <row r="57" spans="1:10" x14ac:dyDescent="0.25">
      <c r="A57">
        <v>1</v>
      </c>
      <c r="B57" t="s">
        <v>144</v>
      </c>
      <c r="C57" t="s">
        <v>63</v>
      </c>
      <c r="D57" t="s">
        <v>145</v>
      </c>
      <c r="E57" t="s">
        <v>65</v>
      </c>
      <c r="F57" t="s">
        <v>7</v>
      </c>
      <c r="G57" t="s">
        <v>146</v>
      </c>
      <c r="H57" s="3">
        <v>6.2837162839999996</v>
      </c>
      <c r="I57" s="3">
        <v>5.7987551870000003</v>
      </c>
      <c r="J57" s="3">
        <v>6.7686773809999998</v>
      </c>
    </row>
    <row r="58" spans="1:10" x14ac:dyDescent="0.25">
      <c r="A58">
        <v>2</v>
      </c>
      <c r="B58" t="s">
        <v>147</v>
      </c>
      <c r="C58" t="s">
        <v>63</v>
      </c>
      <c r="D58" t="s">
        <v>148</v>
      </c>
      <c r="E58" t="s">
        <v>65</v>
      </c>
      <c r="F58" t="s">
        <v>7</v>
      </c>
      <c r="G58" t="s">
        <v>149</v>
      </c>
      <c r="H58" s="3">
        <v>5.0549450550000001</v>
      </c>
      <c r="I58" s="3">
        <v>4.1865284980000004</v>
      </c>
      <c r="J58" s="3">
        <v>5.923361613</v>
      </c>
    </row>
    <row r="59" spans="1:10" x14ac:dyDescent="0.25">
      <c r="A59">
        <v>3</v>
      </c>
      <c r="B59" t="s">
        <v>150</v>
      </c>
      <c r="C59" t="s">
        <v>63</v>
      </c>
      <c r="D59" t="s">
        <v>151</v>
      </c>
      <c r="E59" t="s">
        <v>65</v>
      </c>
      <c r="F59" t="s">
        <v>7</v>
      </c>
      <c r="G59" t="s">
        <v>152</v>
      </c>
      <c r="H59" s="3">
        <v>4.0859140859999998</v>
      </c>
      <c r="I59" s="3">
        <v>3.7745604959999999</v>
      </c>
      <c r="J59" s="3">
        <v>4.3972676760000002</v>
      </c>
    </row>
    <row r="60" spans="1:10" x14ac:dyDescent="0.25">
      <c r="A60">
        <v>4</v>
      </c>
      <c r="B60" t="s">
        <v>153</v>
      </c>
      <c r="C60" t="s">
        <v>63</v>
      </c>
      <c r="D60" t="s">
        <v>154</v>
      </c>
      <c r="E60" t="s">
        <v>65</v>
      </c>
      <c r="F60" t="s">
        <v>7</v>
      </c>
      <c r="G60" t="s">
        <v>155</v>
      </c>
      <c r="H60" s="3">
        <v>2.7572427570000002</v>
      </c>
      <c r="I60" s="3">
        <v>2.9387331259999998</v>
      </c>
      <c r="J60" s="3">
        <v>2.5757523889999998</v>
      </c>
    </row>
  </sheetData>
  <sortState xmlns:xlrd2="http://schemas.microsoft.com/office/spreadsheetml/2017/richdata2" ref="B57:J60">
    <sortCondition descending="1" ref="J57:J60"/>
  </sortState>
  <hyperlinks>
    <hyperlink ref="A1" location="'Contents'!A1" display="Back to Contents" xr:uid="{00000000-0004-0000-11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5"/>
  <sheetViews>
    <sheetView zoomScaleNormal="100" workbookViewId="0"/>
  </sheetViews>
  <sheetFormatPr defaultRowHeight="15" x14ac:dyDescent="0.25"/>
  <cols>
    <col min="1" max="1" width="16.28515625" bestFit="1" customWidth="1"/>
    <col min="2" max="2" width="11.85546875" hidden="1" customWidth="1"/>
    <col min="3" max="3" width="0" hidden="1" customWidth="1"/>
    <col min="4" max="4" width="11.85546875" hidden="1" customWidth="1"/>
    <col min="5" max="5" width="0" hidden="1" customWidth="1"/>
    <col min="6" max="6" width="15.5703125" bestFit="1" customWidth="1"/>
    <col min="7" max="7" width="114.85546875" bestFit="1" customWidth="1"/>
    <col min="8" max="8" width="11.5703125" style="219" bestFit="1" customWidth="1"/>
    <col min="9" max="9" width="12.85546875" style="219" bestFit="1" customWidth="1"/>
    <col min="10" max="10" width="17.7109375" style="219" bestFit="1" customWidth="1"/>
  </cols>
  <sheetData>
    <row r="1" spans="1:10" x14ac:dyDescent="0.25">
      <c r="A1" s="77" t="s">
        <v>15</v>
      </c>
    </row>
    <row r="2" spans="1:10" x14ac:dyDescent="0.25">
      <c r="A2" s="78" t="s">
        <v>57</v>
      </c>
      <c r="B2" s="79" t="s">
        <v>58</v>
      </c>
      <c r="C2" s="80" t="s">
        <v>59</v>
      </c>
      <c r="D2" s="81" t="s">
        <v>58</v>
      </c>
      <c r="E2" s="82" t="s">
        <v>59</v>
      </c>
      <c r="F2" s="83" t="s">
        <v>60</v>
      </c>
      <c r="G2" s="84" t="s">
        <v>61</v>
      </c>
      <c r="H2" s="221" t="s">
        <v>0</v>
      </c>
      <c r="I2" s="222" t="s">
        <v>1</v>
      </c>
      <c r="J2" s="223" t="s">
        <v>2</v>
      </c>
    </row>
    <row r="3" spans="1:10" x14ac:dyDescent="0.25">
      <c r="A3">
        <v>1</v>
      </c>
      <c r="B3" t="s">
        <v>144</v>
      </c>
      <c r="C3" t="s">
        <v>63</v>
      </c>
      <c r="D3" t="s">
        <v>145</v>
      </c>
      <c r="E3" t="s">
        <v>65</v>
      </c>
      <c r="F3" t="s">
        <v>3</v>
      </c>
      <c r="G3" t="s">
        <v>105</v>
      </c>
      <c r="H3" s="3">
        <v>6.9330669330000001</v>
      </c>
      <c r="I3" s="3">
        <v>4.4644750799999997</v>
      </c>
      <c r="J3" s="3">
        <v>9.4016587870000006</v>
      </c>
    </row>
    <row r="4" spans="1:10" x14ac:dyDescent="0.25">
      <c r="A4">
        <v>2</v>
      </c>
      <c r="B4" t="s">
        <v>121</v>
      </c>
      <c r="C4" t="s">
        <v>63</v>
      </c>
      <c r="D4" t="s">
        <v>122</v>
      </c>
      <c r="E4" t="s">
        <v>65</v>
      </c>
      <c r="F4" t="s">
        <v>3</v>
      </c>
      <c r="G4" t="s">
        <v>238</v>
      </c>
      <c r="H4" s="3">
        <v>6.753246753</v>
      </c>
      <c r="I4" s="3">
        <v>4.4164037860000001</v>
      </c>
      <c r="J4" s="3">
        <v>9.090089721</v>
      </c>
    </row>
    <row r="5" spans="1:10" x14ac:dyDescent="0.25">
      <c r="A5">
        <v>3</v>
      </c>
      <c r="B5" t="s">
        <v>162</v>
      </c>
      <c r="C5" t="s">
        <v>82</v>
      </c>
      <c r="D5" t="s">
        <v>162</v>
      </c>
      <c r="E5" t="s">
        <v>84</v>
      </c>
      <c r="F5" t="s">
        <v>199</v>
      </c>
      <c r="G5" t="s">
        <v>66</v>
      </c>
      <c r="H5" s="3">
        <v>7.8821178820000002</v>
      </c>
      <c r="I5" s="3">
        <v>6.7871485939999996</v>
      </c>
      <c r="J5" s="3">
        <v>8.9770871700000008</v>
      </c>
    </row>
    <row r="6" spans="1:10" x14ac:dyDescent="0.25">
      <c r="A6">
        <v>4</v>
      </c>
      <c r="B6" t="s">
        <v>158</v>
      </c>
      <c r="C6" t="s">
        <v>82</v>
      </c>
      <c r="D6" t="s">
        <v>158</v>
      </c>
      <c r="E6" t="s">
        <v>84</v>
      </c>
      <c r="F6" t="s">
        <v>3</v>
      </c>
      <c r="G6" t="s">
        <v>109</v>
      </c>
      <c r="H6" s="219">
        <v>6.9630369630000004</v>
      </c>
      <c r="I6" s="219">
        <v>5.0378378379999997</v>
      </c>
      <c r="J6" s="219">
        <v>8.8882360879999993</v>
      </c>
    </row>
    <row r="7" spans="1:10" x14ac:dyDescent="0.25">
      <c r="A7">
        <v>5</v>
      </c>
      <c r="B7" t="s">
        <v>98</v>
      </c>
      <c r="C7" t="s">
        <v>63</v>
      </c>
      <c r="D7" t="s">
        <v>98</v>
      </c>
      <c r="E7" t="s">
        <v>65</v>
      </c>
      <c r="F7" t="s">
        <v>199</v>
      </c>
      <c r="G7" t="s">
        <v>68</v>
      </c>
      <c r="H7" s="3">
        <v>8.2117882120000001</v>
      </c>
      <c r="I7" s="3">
        <v>7.5946775850000003</v>
      </c>
      <c r="J7" s="3">
        <v>8.8288988390000007</v>
      </c>
    </row>
    <row r="8" spans="1:10" x14ac:dyDescent="0.25">
      <c r="A8">
        <v>6</v>
      </c>
      <c r="B8" t="s">
        <v>71</v>
      </c>
      <c r="C8" t="s">
        <v>63</v>
      </c>
      <c r="D8" t="s">
        <v>71</v>
      </c>
      <c r="E8" t="s">
        <v>65</v>
      </c>
      <c r="F8" t="s">
        <v>199</v>
      </c>
      <c r="G8" t="s">
        <v>70</v>
      </c>
      <c r="H8" s="3">
        <v>7.2427572429999998</v>
      </c>
      <c r="I8" s="3">
        <v>5.8695652169999999</v>
      </c>
      <c r="J8" s="3">
        <v>8.6159492679999996</v>
      </c>
    </row>
    <row r="9" spans="1:10" x14ac:dyDescent="0.25">
      <c r="A9">
        <v>7</v>
      </c>
      <c r="B9" t="s">
        <v>138</v>
      </c>
      <c r="C9" t="s">
        <v>63</v>
      </c>
      <c r="D9" t="s">
        <v>138</v>
      </c>
      <c r="E9" t="s">
        <v>65</v>
      </c>
      <c r="F9" t="s">
        <v>6</v>
      </c>
      <c r="G9" t="s">
        <v>120</v>
      </c>
      <c r="H9" s="3">
        <v>6.4235764240000002</v>
      </c>
      <c r="I9" s="3">
        <v>4.3257820929999999</v>
      </c>
      <c r="J9" s="3">
        <v>8.5213707539999994</v>
      </c>
    </row>
    <row r="10" spans="1:10" x14ac:dyDescent="0.25">
      <c r="A10">
        <v>8</v>
      </c>
      <c r="B10" t="s">
        <v>92</v>
      </c>
      <c r="C10" t="s">
        <v>63</v>
      </c>
      <c r="D10" t="s">
        <v>92</v>
      </c>
      <c r="E10" t="s">
        <v>65</v>
      </c>
      <c r="F10" t="s">
        <v>4</v>
      </c>
      <c r="G10" t="s">
        <v>93</v>
      </c>
      <c r="H10" s="3">
        <v>7.7322677320000004</v>
      </c>
      <c r="I10" s="3">
        <v>6.9959677420000004</v>
      </c>
      <c r="J10" s="3">
        <v>8.4685677229999996</v>
      </c>
    </row>
    <row r="11" spans="1:10" x14ac:dyDescent="0.25">
      <c r="A11">
        <v>9</v>
      </c>
      <c r="B11" t="s">
        <v>160</v>
      </c>
      <c r="C11" t="s">
        <v>82</v>
      </c>
      <c r="D11" t="s">
        <v>160</v>
      </c>
      <c r="E11" t="s">
        <v>84</v>
      </c>
      <c r="F11" t="s">
        <v>199</v>
      </c>
      <c r="G11" t="s">
        <v>72</v>
      </c>
      <c r="H11" s="3">
        <v>8.0019980020000006</v>
      </c>
      <c r="I11" s="3">
        <v>7.6572008110000001</v>
      </c>
      <c r="J11" s="3">
        <v>8.3467951930000002</v>
      </c>
    </row>
    <row r="12" spans="1:10" x14ac:dyDescent="0.25">
      <c r="A12">
        <v>10</v>
      </c>
      <c r="B12" t="s">
        <v>67</v>
      </c>
      <c r="C12" t="s">
        <v>63</v>
      </c>
      <c r="D12" t="s">
        <v>67</v>
      </c>
      <c r="E12" t="s">
        <v>65</v>
      </c>
      <c r="F12" t="s">
        <v>199</v>
      </c>
      <c r="G12" t="s">
        <v>77</v>
      </c>
      <c r="H12" s="3">
        <v>7.2327672329999997</v>
      </c>
      <c r="I12" s="3">
        <v>6.1283643889999997</v>
      </c>
      <c r="J12" s="3">
        <v>8.3371700759999996</v>
      </c>
    </row>
    <row r="13" spans="1:10" x14ac:dyDescent="0.25">
      <c r="A13">
        <v>11</v>
      </c>
      <c r="B13" t="s">
        <v>112</v>
      </c>
      <c r="C13" t="s">
        <v>63</v>
      </c>
      <c r="D13" t="s">
        <v>112</v>
      </c>
      <c r="E13" t="s">
        <v>65</v>
      </c>
      <c r="F13" t="s">
        <v>199</v>
      </c>
      <c r="G13" t="s">
        <v>73</v>
      </c>
      <c r="H13" s="219">
        <v>6.7632367630000001</v>
      </c>
      <c r="I13" s="219">
        <v>5.3650793649999997</v>
      </c>
      <c r="J13" s="219">
        <v>8.1613941610000005</v>
      </c>
    </row>
    <row r="14" spans="1:10" x14ac:dyDescent="0.25">
      <c r="A14">
        <v>12</v>
      </c>
      <c r="B14" t="s">
        <v>136</v>
      </c>
      <c r="C14" t="s">
        <v>63</v>
      </c>
      <c r="D14" t="s">
        <v>136</v>
      </c>
      <c r="E14" t="s">
        <v>65</v>
      </c>
      <c r="F14" t="s">
        <v>4</v>
      </c>
      <c r="G14" t="s">
        <v>91</v>
      </c>
      <c r="H14" s="3">
        <v>7.6323676320000002</v>
      </c>
      <c r="I14" s="3">
        <v>7.2376873660000003</v>
      </c>
      <c r="J14" s="3">
        <v>8.0270478989999994</v>
      </c>
    </row>
    <row r="15" spans="1:10" x14ac:dyDescent="0.25">
      <c r="A15">
        <v>13</v>
      </c>
      <c r="B15" t="s">
        <v>90</v>
      </c>
      <c r="C15" t="s">
        <v>63</v>
      </c>
      <c r="D15" t="s">
        <v>90</v>
      </c>
      <c r="E15" t="s">
        <v>65</v>
      </c>
      <c r="F15" t="s">
        <v>9</v>
      </c>
      <c r="G15" t="s">
        <v>163</v>
      </c>
      <c r="H15" s="3">
        <v>7.1505376350000001</v>
      </c>
      <c r="I15" s="3">
        <v>6.3387978140000003</v>
      </c>
      <c r="J15" s="3">
        <v>7.9622774549999997</v>
      </c>
    </row>
    <row r="16" spans="1:10" x14ac:dyDescent="0.25">
      <c r="A16">
        <v>14</v>
      </c>
      <c r="B16" t="s">
        <v>124</v>
      </c>
      <c r="C16" t="s">
        <v>63</v>
      </c>
      <c r="D16" t="s">
        <v>125</v>
      </c>
      <c r="E16" t="s">
        <v>65</v>
      </c>
      <c r="F16" t="s">
        <v>6</v>
      </c>
      <c r="G16" t="s">
        <v>123</v>
      </c>
      <c r="H16" s="3">
        <v>7.7022977020000001</v>
      </c>
      <c r="I16" s="3">
        <v>7.5076297050000003</v>
      </c>
      <c r="J16" s="3">
        <v>7.8969657</v>
      </c>
    </row>
    <row r="17" spans="1:10" x14ac:dyDescent="0.25">
      <c r="A17">
        <v>15</v>
      </c>
      <c r="B17" t="s">
        <v>110</v>
      </c>
      <c r="C17" t="s">
        <v>63</v>
      </c>
      <c r="D17" t="s">
        <v>110</v>
      </c>
      <c r="E17" t="s">
        <v>65</v>
      </c>
      <c r="F17" t="s">
        <v>3</v>
      </c>
      <c r="G17" t="s">
        <v>111</v>
      </c>
      <c r="H17" s="3">
        <v>5.9740259739999999</v>
      </c>
      <c r="I17" s="3">
        <v>4.1835645680000004</v>
      </c>
      <c r="J17" s="3">
        <v>7.7644873800000003</v>
      </c>
    </row>
    <row r="18" spans="1:10" x14ac:dyDescent="0.25">
      <c r="A18">
        <v>16</v>
      </c>
      <c r="B18" t="s">
        <v>76</v>
      </c>
      <c r="C18" t="s">
        <v>63</v>
      </c>
      <c r="D18" t="s">
        <v>76</v>
      </c>
      <c r="E18" t="s">
        <v>65</v>
      </c>
      <c r="F18" t="s">
        <v>199</v>
      </c>
      <c r="G18" t="s">
        <v>75</v>
      </c>
      <c r="H18" s="3">
        <v>7.3526473530000001</v>
      </c>
      <c r="I18" s="3">
        <v>7.0072239420000004</v>
      </c>
      <c r="J18" s="3">
        <v>7.6980707629999996</v>
      </c>
    </row>
    <row r="19" spans="1:10" x14ac:dyDescent="0.25">
      <c r="A19">
        <v>17</v>
      </c>
      <c r="B19" t="s">
        <v>74</v>
      </c>
      <c r="C19" t="s">
        <v>63</v>
      </c>
      <c r="D19" t="s">
        <v>74</v>
      </c>
      <c r="E19" t="s">
        <v>65</v>
      </c>
      <c r="F19" t="s">
        <v>4</v>
      </c>
      <c r="G19" t="s">
        <v>240</v>
      </c>
      <c r="H19" s="3">
        <v>7.612387612</v>
      </c>
      <c r="I19" s="3">
        <v>7.6602238050000002</v>
      </c>
      <c r="J19" s="3">
        <v>7.5645514199999999</v>
      </c>
    </row>
    <row r="20" spans="1:10" x14ac:dyDescent="0.25">
      <c r="A20">
        <v>18</v>
      </c>
      <c r="B20" t="s">
        <v>166</v>
      </c>
      <c r="C20" t="s">
        <v>82</v>
      </c>
      <c r="D20" t="s">
        <v>166</v>
      </c>
      <c r="E20" t="s">
        <v>84</v>
      </c>
      <c r="F20" t="s">
        <v>4</v>
      </c>
      <c r="G20" t="s">
        <v>95</v>
      </c>
      <c r="H20" s="3">
        <v>6.9330669330000001</v>
      </c>
      <c r="I20" s="3">
        <v>6.3465553239999997</v>
      </c>
      <c r="J20" s="3">
        <v>7.5195785429999997</v>
      </c>
    </row>
    <row r="21" spans="1:10" x14ac:dyDescent="0.25">
      <c r="A21">
        <v>19</v>
      </c>
      <c r="B21" t="s">
        <v>168</v>
      </c>
      <c r="C21" t="s">
        <v>82</v>
      </c>
      <c r="D21" t="s">
        <v>168</v>
      </c>
      <c r="E21" t="s">
        <v>84</v>
      </c>
      <c r="F21" t="s">
        <v>9</v>
      </c>
      <c r="G21" t="s">
        <v>245</v>
      </c>
      <c r="H21" s="3">
        <v>7.0430107529999999</v>
      </c>
      <c r="I21" s="3">
        <v>6.7032967030000004</v>
      </c>
      <c r="J21" s="3">
        <v>7.3827248020000003</v>
      </c>
    </row>
    <row r="22" spans="1:10" x14ac:dyDescent="0.25">
      <c r="A22">
        <v>20</v>
      </c>
      <c r="B22" t="s">
        <v>102</v>
      </c>
      <c r="C22" t="s">
        <v>63</v>
      </c>
      <c r="D22" t="s">
        <v>102</v>
      </c>
      <c r="E22" t="s">
        <v>65</v>
      </c>
      <c r="F22" t="s">
        <v>3</v>
      </c>
      <c r="G22" t="s">
        <v>239</v>
      </c>
      <c r="H22" s="3">
        <v>5.1948051949999998</v>
      </c>
      <c r="I22" s="3">
        <v>3.254817987</v>
      </c>
      <c r="J22" s="3">
        <v>7.1347924029999996</v>
      </c>
    </row>
    <row r="23" spans="1:10" x14ac:dyDescent="0.25">
      <c r="A23">
        <v>21</v>
      </c>
      <c r="B23" t="s">
        <v>118</v>
      </c>
      <c r="C23" t="s">
        <v>63</v>
      </c>
      <c r="D23" t="s">
        <v>119</v>
      </c>
      <c r="E23" t="s">
        <v>65</v>
      </c>
      <c r="F23" t="s">
        <v>6</v>
      </c>
      <c r="G23" t="s">
        <v>126</v>
      </c>
      <c r="H23" s="3">
        <v>4.875124875</v>
      </c>
      <c r="I23" s="3">
        <v>2.8980891720000002</v>
      </c>
      <c r="J23" s="3">
        <v>6.8521605780000003</v>
      </c>
    </row>
    <row r="24" spans="1:10" x14ac:dyDescent="0.25">
      <c r="A24">
        <v>22</v>
      </c>
      <c r="B24" t="s">
        <v>76</v>
      </c>
      <c r="C24" t="s">
        <v>63</v>
      </c>
      <c r="D24" t="s">
        <v>76</v>
      </c>
      <c r="E24" t="s">
        <v>65</v>
      </c>
      <c r="F24" t="s">
        <v>9</v>
      </c>
      <c r="G24" t="s">
        <v>169</v>
      </c>
      <c r="H24" s="3">
        <v>6.451612903</v>
      </c>
      <c r="I24" s="3">
        <v>6.0540540539999999</v>
      </c>
      <c r="J24" s="3">
        <v>6.8491717520000002</v>
      </c>
    </row>
    <row r="25" spans="1:10" x14ac:dyDescent="0.25">
      <c r="A25">
        <v>23</v>
      </c>
      <c r="B25" t="s">
        <v>86</v>
      </c>
      <c r="C25" t="s">
        <v>82</v>
      </c>
      <c r="D25" t="s">
        <v>86</v>
      </c>
      <c r="E25" t="s">
        <v>84</v>
      </c>
      <c r="F25" t="s">
        <v>5</v>
      </c>
      <c r="G25" t="s">
        <v>242</v>
      </c>
      <c r="H25" s="3">
        <v>6.5034965040000001</v>
      </c>
      <c r="I25" s="3">
        <v>6.2058212060000004</v>
      </c>
      <c r="J25" s="3">
        <v>6.8011718009999997</v>
      </c>
    </row>
    <row r="26" spans="1:10" x14ac:dyDescent="0.25">
      <c r="A26">
        <v>24</v>
      </c>
      <c r="B26" t="s">
        <v>88</v>
      </c>
      <c r="C26" t="s">
        <v>82</v>
      </c>
      <c r="D26" t="s">
        <v>88</v>
      </c>
      <c r="E26" t="s">
        <v>84</v>
      </c>
      <c r="F26" t="s">
        <v>7</v>
      </c>
      <c r="G26" t="s">
        <v>146</v>
      </c>
      <c r="H26" s="3">
        <v>6.2837162839999996</v>
      </c>
      <c r="I26" s="3">
        <v>5.7987551870000003</v>
      </c>
      <c r="J26" s="3">
        <v>6.7686773809999998</v>
      </c>
    </row>
    <row r="27" spans="1:10" x14ac:dyDescent="0.25">
      <c r="A27">
        <v>25</v>
      </c>
      <c r="B27" t="s">
        <v>96</v>
      </c>
      <c r="C27" t="s">
        <v>63</v>
      </c>
      <c r="D27" t="s">
        <v>96</v>
      </c>
      <c r="E27" t="s">
        <v>65</v>
      </c>
      <c r="F27" t="s">
        <v>9</v>
      </c>
      <c r="G27" t="s">
        <v>167</v>
      </c>
      <c r="H27" s="3">
        <v>6.9354838709999997</v>
      </c>
      <c r="I27" s="3">
        <v>7.1739130439999999</v>
      </c>
      <c r="J27" s="3">
        <v>6.6970546989999997</v>
      </c>
    </row>
    <row r="28" spans="1:10" x14ac:dyDescent="0.25">
      <c r="A28">
        <v>26</v>
      </c>
      <c r="B28" t="s">
        <v>133</v>
      </c>
      <c r="C28" t="s">
        <v>63</v>
      </c>
      <c r="D28" t="s">
        <v>134</v>
      </c>
      <c r="E28" t="s">
        <v>65</v>
      </c>
      <c r="F28" t="s">
        <v>4</v>
      </c>
      <c r="G28" t="s">
        <v>241</v>
      </c>
      <c r="H28" s="3">
        <v>6.6233766230000004</v>
      </c>
      <c r="I28" s="3">
        <v>6.6295546559999998</v>
      </c>
      <c r="J28" s="3">
        <v>6.6171985910000002</v>
      </c>
    </row>
    <row r="29" spans="1:10" x14ac:dyDescent="0.25">
      <c r="A29">
        <v>27</v>
      </c>
      <c r="B29" t="s">
        <v>83</v>
      </c>
      <c r="C29" t="s">
        <v>82</v>
      </c>
      <c r="D29" t="s">
        <v>83</v>
      </c>
      <c r="E29" t="s">
        <v>84</v>
      </c>
      <c r="F29" t="s">
        <v>5</v>
      </c>
      <c r="G29" t="s">
        <v>139</v>
      </c>
      <c r="H29" s="3">
        <v>6.9930069929999998</v>
      </c>
      <c r="I29" s="3">
        <v>7.3841400620000002</v>
      </c>
      <c r="J29" s="3">
        <v>6.6018739240000004</v>
      </c>
    </row>
    <row r="30" spans="1:10" x14ac:dyDescent="0.25">
      <c r="A30">
        <v>28</v>
      </c>
      <c r="B30" t="s">
        <v>64</v>
      </c>
      <c r="C30" t="s">
        <v>63</v>
      </c>
      <c r="D30" t="s">
        <v>64</v>
      </c>
      <c r="E30" t="s">
        <v>65</v>
      </c>
      <c r="F30" t="s">
        <v>11</v>
      </c>
      <c r="G30" t="s">
        <v>247</v>
      </c>
      <c r="H30" s="3">
        <v>6.5053763440000001</v>
      </c>
      <c r="I30" s="3">
        <v>6.4324324329999998</v>
      </c>
      <c r="J30" s="3">
        <v>6.5783202559999996</v>
      </c>
    </row>
    <row r="31" spans="1:10" x14ac:dyDescent="0.25">
      <c r="A31">
        <v>29</v>
      </c>
      <c r="B31" t="s">
        <v>94</v>
      </c>
      <c r="C31" t="s">
        <v>63</v>
      </c>
      <c r="D31" t="s">
        <v>94</v>
      </c>
      <c r="E31" t="s">
        <v>65</v>
      </c>
      <c r="F31" t="s">
        <v>9</v>
      </c>
      <c r="G31" t="s">
        <v>165</v>
      </c>
      <c r="H31" s="3">
        <v>6.0752688170000004</v>
      </c>
      <c r="I31" s="3">
        <v>5.8378378379999996</v>
      </c>
      <c r="J31" s="3">
        <v>6.3126997969999996</v>
      </c>
    </row>
    <row r="32" spans="1:10" x14ac:dyDescent="0.25">
      <c r="A32">
        <v>30</v>
      </c>
      <c r="B32" t="s">
        <v>100</v>
      </c>
      <c r="C32" t="s">
        <v>63</v>
      </c>
      <c r="D32" t="s">
        <v>100</v>
      </c>
      <c r="E32" t="s">
        <v>65</v>
      </c>
      <c r="F32" t="s">
        <v>9</v>
      </c>
      <c r="G32" t="s">
        <v>244</v>
      </c>
      <c r="H32" s="3">
        <v>6.1827956989999997</v>
      </c>
      <c r="I32" s="3">
        <v>6.0869565220000004</v>
      </c>
      <c r="J32" s="3">
        <v>6.2786348759999999</v>
      </c>
    </row>
    <row r="33" spans="1:10" x14ac:dyDescent="0.25">
      <c r="A33">
        <v>31</v>
      </c>
      <c r="B33" t="s">
        <v>150</v>
      </c>
      <c r="C33" t="s">
        <v>63</v>
      </c>
      <c r="D33" t="s">
        <v>151</v>
      </c>
      <c r="E33" t="s">
        <v>65</v>
      </c>
      <c r="F33" t="s">
        <v>199</v>
      </c>
      <c r="G33" t="s">
        <v>79</v>
      </c>
      <c r="H33" s="3">
        <v>5.7742257739999996</v>
      </c>
      <c r="I33" s="3">
        <v>5.2848101270000001</v>
      </c>
      <c r="J33" s="3">
        <v>6.2636414220000001</v>
      </c>
    </row>
    <row r="34" spans="1:10" x14ac:dyDescent="0.25">
      <c r="A34">
        <v>32</v>
      </c>
      <c r="B34" t="s">
        <v>170</v>
      </c>
      <c r="C34" t="s">
        <v>82</v>
      </c>
      <c r="D34" t="s">
        <v>170</v>
      </c>
      <c r="E34" t="s">
        <v>84</v>
      </c>
      <c r="F34" t="s">
        <v>3</v>
      </c>
      <c r="G34" t="s">
        <v>115</v>
      </c>
      <c r="H34" s="3">
        <v>5.4445554449999998</v>
      </c>
      <c r="I34" s="3">
        <v>4.7995780589999999</v>
      </c>
      <c r="J34" s="3">
        <v>6.0895328299999996</v>
      </c>
    </row>
    <row r="35" spans="1:10" x14ac:dyDescent="0.25">
      <c r="A35">
        <v>33</v>
      </c>
      <c r="B35" t="s">
        <v>147</v>
      </c>
      <c r="C35" t="s">
        <v>63</v>
      </c>
      <c r="D35" t="s">
        <v>148</v>
      </c>
      <c r="E35" t="s">
        <v>65</v>
      </c>
      <c r="F35" t="s">
        <v>3</v>
      </c>
      <c r="G35" t="s">
        <v>117</v>
      </c>
      <c r="H35" s="3">
        <v>5.294705295</v>
      </c>
      <c r="I35" s="3">
        <v>4.5382882880000004</v>
      </c>
      <c r="J35" s="3">
        <v>6.0511223010000004</v>
      </c>
    </row>
    <row r="36" spans="1:10" x14ac:dyDescent="0.25">
      <c r="A36">
        <v>34</v>
      </c>
      <c r="B36" t="s">
        <v>104</v>
      </c>
      <c r="C36" t="s">
        <v>63</v>
      </c>
      <c r="D36" t="s">
        <v>104</v>
      </c>
      <c r="E36" t="s">
        <v>65</v>
      </c>
      <c r="F36" t="s">
        <v>7</v>
      </c>
      <c r="G36" t="s">
        <v>149</v>
      </c>
      <c r="H36" s="219">
        <v>5.0549450550000001</v>
      </c>
      <c r="I36" s="219">
        <v>4.1865284980000004</v>
      </c>
      <c r="J36" s="219">
        <v>5.923361613</v>
      </c>
    </row>
    <row r="37" spans="1:10" x14ac:dyDescent="0.25">
      <c r="A37">
        <v>35</v>
      </c>
      <c r="B37" t="s">
        <v>69</v>
      </c>
      <c r="C37" t="s">
        <v>63</v>
      </c>
      <c r="D37" t="s">
        <v>69</v>
      </c>
      <c r="E37" t="s">
        <v>65</v>
      </c>
      <c r="F37" t="s">
        <v>10</v>
      </c>
      <c r="G37" t="s">
        <v>161</v>
      </c>
      <c r="H37" s="3">
        <v>6.0752688170000004</v>
      </c>
      <c r="I37" s="3">
        <v>6.3043478259999999</v>
      </c>
      <c r="J37" s="3">
        <v>5.8461898080000001</v>
      </c>
    </row>
    <row r="38" spans="1:10" x14ac:dyDescent="0.25">
      <c r="A38">
        <v>36</v>
      </c>
      <c r="B38" t="s">
        <v>108</v>
      </c>
      <c r="C38" t="s">
        <v>63</v>
      </c>
      <c r="D38" t="s">
        <v>108</v>
      </c>
      <c r="E38" t="s">
        <v>65</v>
      </c>
      <c r="F38" t="s">
        <v>5</v>
      </c>
      <c r="G38" t="s">
        <v>243</v>
      </c>
      <c r="H38" s="3">
        <v>5.384615385</v>
      </c>
      <c r="I38" s="3">
        <v>5.0267952840000003</v>
      </c>
      <c r="J38" s="3">
        <v>5.7424354849999997</v>
      </c>
    </row>
    <row r="39" spans="1:10" x14ac:dyDescent="0.25">
      <c r="A39">
        <v>37</v>
      </c>
      <c r="B39" t="s">
        <v>130</v>
      </c>
      <c r="C39" t="s">
        <v>63</v>
      </c>
      <c r="D39" t="s">
        <v>131</v>
      </c>
      <c r="E39" t="s">
        <v>65</v>
      </c>
      <c r="F39" t="s">
        <v>11</v>
      </c>
      <c r="G39" t="s">
        <v>246</v>
      </c>
      <c r="H39" s="3">
        <v>6.3440860219999999</v>
      </c>
      <c r="I39" s="3">
        <v>6.9565217390000003</v>
      </c>
      <c r="J39" s="3">
        <v>5.7316503040000004</v>
      </c>
    </row>
    <row r="40" spans="1:10" x14ac:dyDescent="0.25">
      <c r="A40">
        <v>38</v>
      </c>
      <c r="B40" t="s">
        <v>116</v>
      </c>
      <c r="C40" t="s">
        <v>63</v>
      </c>
      <c r="D40" t="s">
        <v>116</v>
      </c>
      <c r="E40" t="s">
        <v>65</v>
      </c>
      <c r="F40" t="s">
        <v>5</v>
      </c>
      <c r="G40" t="s">
        <v>141</v>
      </c>
      <c r="H40" s="3">
        <v>5.5244755249999997</v>
      </c>
      <c r="I40" s="3">
        <v>5.3220696939999996</v>
      </c>
      <c r="J40" s="3">
        <v>5.7268813549999997</v>
      </c>
    </row>
    <row r="41" spans="1:10" x14ac:dyDescent="0.25">
      <c r="A41">
        <v>39</v>
      </c>
      <c r="B41" t="s">
        <v>156</v>
      </c>
      <c r="C41" t="s">
        <v>82</v>
      </c>
      <c r="D41" t="s">
        <v>156</v>
      </c>
      <c r="E41" t="s">
        <v>84</v>
      </c>
      <c r="F41" t="s">
        <v>11</v>
      </c>
      <c r="G41" t="s">
        <v>87</v>
      </c>
      <c r="H41" s="3">
        <v>5.5913978499999999</v>
      </c>
      <c r="I41" s="3">
        <v>5.6521739130000004</v>
      </c>
      <c r="J41" s="3">
        <v>5.5306217860000002</v>
      </c>
    </row>
    <row r="42" spans="1:10" x14ac:dyDescent="0.25">
      <c r="A42">
        <v>40</v>
      </c>
      <c r="B42" t="s">
        <v>127</v>
      </c>
      <c r="C42" t="s">
        <v>63</v>
      </c>
      <c r="D42" t="s">
        <v>128</v>
      </c>
      <c r="E42" t="s">
        <v>65</v>
      </c>
      <c r="F42" t="s">
        <v>10</v>
      </c>
      <c r="G42" t="s">
        <v>157</v>
      </c>
      <c r="H42" s="3">
        <v>5.698924731</v>
      </c>
      <c r="I42" s="3">
        <v>5.9562841530000004</v>
      </c>
      <c r="J42" s="3">
        <v>5.4415653089999996</v>
      </c>
    </row>
    <row r="43" spans="1:10" x14ac:dyDescent="0.25">
      <c r="A43">
        <v>41</v>
      </c>
      <c r="B43" t="s">
        <v>142</v>
      </c>
      <c r="C43" t="s">
        <v>63</v>
      </c>
      <c r="D43" t="s">
        <v>142</v>
      </c>
      <c r="E43" t="s">
        <v>65</v>
      </c>
      <c r="F43" t="s">
        <v>10</v>
      </c>
      <c r="G43" t="s">
        <v>159</v>
      </c>
      <c r="H43" s="3">
        <v>6.0752688170000004</v>
      </c>
      <c r="I43" s="3">
        <v>6.7934782609999997</v>
      </c>
      <c r="J43" s="3">
        <v>5.3570593740000003</v>
      </c>
    </row>
    <row r="44" spans="1:10" x14ac:dyDescent="0.25">
      <c r="A44">
        <v>42</v>
      </c>
      <c r="B44" t="s">
        <v>164</v>
      </c>
      <c r="C44" t="s">
        <v>82</v>
      </c>
      <c r="D44" t="s">
        <v>164</v>
      </c>
      <c r="E44" t="s">
        <v>84</v>
      </c>
      <c r="F44" t="s">
        <v>6</v>
      </c>
      <c r="G44" t="s">
        <v>129</v>
      </c>
      <c r="H44" s="3">
        <v>4.6653346649999996</v>
      </c>
      <c r="I44" s="3">
        <v>4.0287769789999999</v>
      </c>
      <c r="J44" s="3">
        <v>5.3018923520000003</v>
      </c>
    </row>
    <row r="45" spans="1:10" x14ac:dyDescent="0.25">
      <c r="A45">
        <v>43</v>
      </c>
      <c r="B45" t="s">
        <v>106</v>
      </c>
      <c r="C45" t="s">
        <v>63</v>
      </c>
      <c r="D45" t="s">
        <v>106</v>
      </c>
      <c r="E45" t="s">
        <v>65</v>
      </c>
      <c r="F45" t="s">
        <v>4</v>
      </c>
      <c r="G45" t="s">
        <v>101</v>
      </c>
      <c r="H45" s="3">
        <v>5.9640359639999998</v>
      </c>
      <c r="I45" s="3">
        <v>6.7019027490000003</v>
      </c>
      <c r="J45" s="3">
        <v>5.2261691800000003</v>
      </c>
    </row>
    <row r="46" spans="1:10" x14ac:dyDescent="0.25">
      <c r="A46">
        <v>44</v>
      </c>
      <c r="B46" t="s">
        <v>172</v>
      </c>
      <c r="C46" t="s">
        <v>82</v>
      </c>
      <c r="D46" t="s">
        <v>172</v>
      </c>
      <c r="E46" t="s">
        <v>84</v>
      </c>
      <c r="F46" t="s">
        <v>6</v>
      </c>
      <c r="G46" t="s">
        <v>132</v>
      </c>
      <c r="H46" s="3">
        <v>5.2447552450000003</v>
      </c>
      <c r="I46" s="3">
        <v>5.6574923549999996</v>
      </c>
      <c r="J46" s="3">
        <v>4.8320181350000002</v>
      </c>
    </row>
    <row r="47" spans="1:10" x14ac:dyDescent="0.25">
      <c r="A47">
        <v>45</v>
      </c>
      <c r="B47" t="s">
        <v>140</v>
      </c>
      <c r="C47" t="s">
        <v>63</v>
      </c>
      <c r="D47" t="s">
        <v>140</v>
      </c>
      <c r="E47" t="s">
        <v>65</v>
      </c>
      <c r="F47" t="s">
        <v>7</v>
      </c>
      <c r="G47" t="s">
        <v>152</v>
      </c>
      <c r="H47" s="3">
        <v>4.0859140859999998</v>
      </c>
      <c r="I47" s="3">
        <v>3.7745604959999999</v>
      </c>
      <c r="J47" s="3">
        <v>4.3972676760000002</v>
      </c>
    </row>
    <row r="48" spans="1:10" x14ac:dyDescent="0.25">
      <c r="A48">
        <v>46</v>
      </c>
      <c r="B48" t="s">
        <v>80</v>
      </c>
      <c r="C48" t="s">
        <v>63</v>
      </c>
      <c r="D48" t="s">
        <v>80</v>
      </c>
      <c r="E48" t="s">
        <v>65</v>
      </c>
      <c r="F48" t="s">
        <v>6</v>
      </c>
      <c r="G48" t="s">
        <v>135</v>
      </c>
      <c r="H48" s="3">
        <v>4.3056943060000004</v>
      </c>
      <c r="I48" s="3">
        <v>4.7167868180000001</v>
      </c>
      <c r="J48" s="3">
        <v>3.8946017940000002</v>
      </c>
    </row>
    <row r="49" spans="1:10" x14ac:dyDescent="0.25">
      <c r="A49">
        <v>47</v>
      </c>
      <c r="B49" t="s">
        <v>78</v>
      </c>
      <c r="C49" t="s">
        <v>63</v>
      </c>
      <c r="D49" t="s">
        <v>78</v>
      </c>
      <c r="E49" t="s">
        <v>65</v>
      </c>
      <c r="F49" t="s">
        <v>4</v>
      </c>
      <c r="G49" t="s">
        <v>103</v>
      </c>
      <c r="H49" s="3">
        <v>4.615384615</v>
      </c>
      <c r="I49" s="3">
        <v>5.8924731179999998</v>
      </c>
      <c r="J49" s="3">
        <v>3.3382961130000002</v>
      </c>
    </row>
    <row r="50" spans="1:10" x14ac:dyDescent="0.25">
      <c r="A50">
        <v>48</v>
      </c>
      <c r="B50" t="s">
        <v>114</v>
      </c>
      <c r="C50" t="s">
        <v>63</v>
      </c>
      <c r="D50" t="s">
        <v>114</v>
      </c>
      <c r="E50" t="s">
        <v>65</v>
      </c>
      <c r="F50" t="s">
        <v>199</v>
      </c>
      <c r="G50" t="s">
        <v>237</v>
      </c>
      <c r="H50" s="3">
        <v>4.9650349650000001</v>
      </c>
      <c r="I50" s="3">
        <v>6.6870540270000003</v>
      </c>
      <c r="J50" s="3">
        <v>3.2430159039999999</v>
      </c>
    </row>
    <row r="51" spans="1:10" x14ac:dyDescent="0.25">
      <c r="A51">
        <v>49</v>
      </c>
      <c r="B51" t="s">
        <v>153</v>
      </c>
      <c r="C51" t="s">
        <v>63</v>
      </c>
      <c r="D51" t="s">
        <v>154</v>
      </c>
      <c r="E51" t="s">
        <v>65</v>
      </c>
      <c r="F51" t="s">
        <v>7</v>
      </c>
      <c r="G51" t="s">
        <v>155</v>
      </c>
      <c r="H51" s="3">
        <v>2.7572427570000002</v>
      </c>
      <c r="I51" s="3">
        <v>2.9387331259999998</v>
      </c>
      <c r="J51" s="3">
        <v>2.5757523889999998</v>
      </c>
    </row>
    <row r="67" spans="8:10" x14ac:dyDescent="0.25">
      <c r="H67" s="3"/>
      <c r="I67" s="3"/>
      <c r="J67" s="3"/>
    </row>
    <row r="68" spans="8:10" x14ac:dyDescent="0.25">
      <c r="H68" s="3"/>
      <c r="I68" s="3"/>
      <c r="J68" s="3"/>
    </row>
    <row r="69" spans="8:10" x14ac:dyDescent="0.25">
      <c r="H69" s="3"/>
      <c r="I69" s="3"/>
      <c r="J69" s="3"/>
    </row>
    <row r="70" spans="8:10" x14ac:dyDescent="0.25">
      <c r="H70" s="3"/>
      <c r="I70" s="3"/>
      <c r="J70" s="3"/>
    </row>
    <row r="71" spans="8:10" x14ac:dyDescent="0.25">
      <c r="H71" s="3"/>
      <c r="I71" s="3"/>
      <c r="J71" s="3"/>
    </row>
    <row r="72" spans="8:10" x14ac:dyDescent="0.25">
      <c r="H72" s="3"/>
      <c r="I72" s="3"/>
      <c r="J72" s="3"/>
    </row>
    <row r="73" spans="8:10" x14ac:dyDescent="0.25">
      <c r="H73" s="3"/>
      <c r="I73" s="3"/>
      <c r="J73" s="3"/>
    </row>
    <row r="74" spans="8:10" x14ac:dyDescent="0.25">
      <c r="H74" s="3"/>
      <c r="I74" s="3"/>
      <c r="J74" s="3"/>
    </row>
    <row r="75" spans="8:10" x14ac:dyDescent="0.25">
      <c r="H75" s="3"/>
      <c r="I75" s="3"/>
      <c r="J75" s="3"/>
    </row>
  </sheetData>
  <sortState xmlns:xlrd2="http://schemas.microsoft.com/office/spreadsheetml/2017/richdata2" ref="F3:J51">
    <sortCondition descending="1" ref="J3:J51"/>
  </sortState>
  <hyperlinks>
    <hyperlink ref="A1" location="'Contents'!A1" display="Back to Contents" xr:uid="{00000000-0004-0000-12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6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</cols>
  <sheetData>
    <row r="1" spans="1:13" x14ac:dyDescent="0.25">
      <c r="A1" s="86" t="s">
        <v>15</v>
      </c>
    </row>
    <row r="2" spans="1:13" x14ac:dyDescent="0.25">
      <c r="C2" s="94" t="s">
        <v>178</v>
      </c>
      <c r="J2" s="106" t="s">
        <v>181</v>
      </c>
    </row>
    <row r="3" spans="1:13" x14ac:dyDescent="0.25">
      <c r="A3" s="95" t="s">
        <v>57</v>
      </c>
      <c r="B3" s="96" t="s">
        <v>60</v>
      </c>
      <c r="C3" s="97" t="s">
        <v>61</v>
      </c>
      <c r="D3" s="98" t="s">
        <v>0</v>
      </c>
      <c r="E3" s="99" t="s">
        <v>1</v>
      </c>
      <c r="F3" s="100" t="s">
        <v>179</v>
      </c>
      <c r="H3" s="107" t="s">
        <v>57</v>
      </c>
      <c r="I3" s="108" t="s">
        <v>60</v>
      </c>
      <c r="J3" s="109" t="s">
        <v>61</v>
      </c>
      <c r="K3" s="110" t="s">
        <v>0</v>
      </c>
      <c r="L3" s="111" t="s">
        <v>1</v>
      </c>
      <c r="M3" s="112" t="s">
        <v>179</v>
      </c>
    </row>
    <row r="4" spans="1:13" x14ac:dyDescent="0.25">
      <c r="A4" s="95"/>
      <c r="B4" s="96"/>
      <c r="D4" s="98"/>
      <c r="E4" s="99"/>
      <c r="F4" s="100"/>
      <c r="H4" s="107"/>
      <c r="I4" s="108"/>
      <c r="J4" s="109"/>
      <c r="K4" s="110"/>
      <c r="L4" s="111"/>
      <c r="M4" s="112"/>
    </row>
    <row r="5" spans="1:13" x14ac:dyDescent="0.25">
      <c r="A5" s="95"/>
      <c r="B5" s="96"/>
      <c r="D5" s="98"/>
      <c r="E5" s="99"/>
      <c r="F5" s="100"/>
      <c r="H5" s="107"/>
      <c r="I5" s="108"/>
      <c r="J5" s="109"/>
      <c r="K5" s="110"/>
      <c r="L5" s="111"/>
      <c r="M5" s="112"/>
    </row>
    <row r="6" spans="1:13" x14ac:dyDescent="0.25">
      <c r="A6" s="95"/>
      <c r="B6" s="96"/>
      <c r="D6" s="98"/>
      <c r="E6" s="99"/>
      <c r="F6" s="100"/>
      <c r="H6" s="107"/>
      <c r="I6" s="108"/>
      <c r="J6" s="109"/>
      <c r="K6" s="110"/>
      <c r="L6" s="111"/>
      <c r="M6" s="112"/>
    </row>
    <row r="7" spans="1:13" x14ac:dyDescent="0.25">
      <c r="A7" s="95"/>
      <c r="B7" s="96"/>
      <c r="D7" s="98"/>
      <c r="E7" s="99"/>
      <c r="F7" s="100"/>
      <c r="H7" s="107"/>
      <c r="I7" s="108"/>
      <c r="J7" s="109"/>
      <c r="K7" s="110"/>
      <c r="L7" s="111"/>
      <c r="M7" s="112"/>
    </row>
    <row r="8" spans="1:13" x14ac:dyDescent="0.25">
      <c r="A8">
        <v>1</v>
      </c>
      <c r="B8" t="s">
        <v>3</v>
      </c>
      <c r="C8" t="s">
        <v>238</v>
      </c>
      <c r="D8" s="3">
        <v>7.0385395539999998</v>
      </c>
      <c r="E8" s="3">
        <v>4.4468085110000004</v>
      </c>
      <c r="F8" s="3">
        <v>9.6302705970000009</v>
      </c>
      <c r="H8">
        <v>1</v>
      </c>
      <c r="I8" t="s">
        <v>3</v>
      </c>
      <c r="J8" t="s">
        <v>105</v>
      </c>
      <c r="K8" s="3">
        <v>6.8700787400000003</v>
      </c>
      <c r="L8" s="3">
        <v>4.3305439330000004</v>
      </c>
      <c r="M8" s="3">
        <v>9.4096135469999993</v>
      </c>
    </row>
    <row r="9" spans="1:13" x14ac:dyDescent="0.25">
      <c r="A9">
        <v>2</v>
      </c>
      <c r="B9" t="s">
        <v>3</v>
      </c>
      <c r="C9" t="s">
        <v>105</v>
      </c>
      <c r="D9" s="3">
        <v>6.9979716029999999</v>
      </c>
      <c r="E9" s="3">
        <v>4.6021505380000001</v>
      </c>
      <c r="F9" s="3">
        <v>9.3937926669999996</v>
      </c>
      <c r="H9">
        <v>2</v>
      </c>
      <c r="I9" t="s">
        <v>3</v>
      </c>
      <c r="J9" t="s">
        <v>109</v>
      </c>
      <c r="K9" s="3">
        <v>6.9291338580000001</v>
      </c>
      <c r="L9" s="3">
        <v>4.7974413650000001</v>
      </c>
      <c r="M9" s="3">
        <v>9.0608263519999994</v>
      </c>
    </row>
    <row r="10" spans="1:13" x14ac:dyDescent="0.25">
      <c r="A10">
        <v>3</v>
      </c>
      <c r="B10" t="s">
        <v>199</v>
      </c>
      <c r="C10" t="s">
        <v>68</v>
      </c>
      <c r="D10" s="3">
        <v>8.478701826</v>
      </c>
      <c r="E10" s="3">
        <v>7.7731958759999999</v>
      </c>
      <c r="F10" s="3">
        <v>9.1842077750000009</v>
      </c>
      <c r="H10">
        <v>3</v>
      </c>
      <c r="I10" t="s">
        <v>199</v>
      </c>
      <c r="J10" t="s">
        <v>66</v>
      </c>
      <c r="K10" s="3">
        <v>7.7165354329999998</v>
      </c>
      <c r="L10" s="3">
        <v>6.5544041450000003</v>
      </c>
      <c r="M10" s="3">
        <v>8.8786667210000001</v>
      </c>
    </row>
    <row r="11" spans="1:13" x14ac:dyDescent="0.25">
      <c r="A11">
        <v>4</v>
      </c>
      <c r="B11" t="s">
        <v>199</v>
      </c>
      <c r="C11" t="s">
        <v>66</v>
      </c>
      <c r="D11" s="3">
        <v>8.0527383369999992</v>
      </c>
      <c r="E11" s="3">
        <v>7.0360110799999998</v>
      </c>
      <c r="F11" s="3">
        <v>9.0694655930000003</v>
      </c>
      <c r="H11">
        <v>4</v>
      </c>
      <c r="I11" t="s">
        <v>3</v>
      </c>
      <c r="J11" t="s">
        <v>238</v>
      </c>
      <c r="K11" s="3">
        <v>6.4763779530000001</v>
      </c>
      <c r="L11" s="3">
        <v>4.3866943870000004</v>
      </c>
      <c r="M11" s="3">
        <v>8.5660615189999998</v>
      </c>
    </row>
    <row r="12" spans="1:13" x14ac:dyDescent="0.25">
      <c r="A12">
        <v>5</v>
      </c>
      <c r="B12" t="s">
        <v>199</v>
      </c>
      <c r="C12" t="s">
        <v>70</v>
      </c>
      <c r="D12" s="3">
        <v>7.5050709940000004</v>
      </c>
      <c r="E12" s="3">
        <v>5.9623430959999997</v>
      </c>
      <c r="F12" s="3">
        <v>9.0477988919999994</v>
      </c>
      <c r="H12">
        <v>5</v>
      </c>
      <c r="I12" t="s">
        <v>199</v>
      </c>
      <c r="J12" t="s">
        <v>72</v>
      </c>
      <c r="K12" s="3">
        <v>7.9330708660000004</v>
      </c>
      <c r="L12" s="3">
        <v>7.3293172689999997</v>
      </c>
      <c r="M12" s="3">
        <v>8.5368244630000003</v>
      </c>
    </row>
    <row r="13" spans="1:13" x14ac:dyDescent="0.25">
      <c r="A13">
        <v>6</v>
      </c>
      <c r="B13" t="s">
        <v>199</v>
      </c>
      <c r="C13" t="s">
        <v>77</v>
      </c>
      <c r="D13" s="3">
        <v>7.5050709940000004</v>
      </c>
      <c r="E13" s="3">
        <v>6.2004175369999999</v>
      </c>
      <c r="F13" s="3">
        <v>8.8097244509999992</v>
      </c>
      <c r="H13">
        <v>6</v>
      </c>
      <c r="I13" t="s">
        <v>199</v>
      </c>
      <c r="J13" t="s">
        <v>68</v>
      </c>
      <c r="K13" s="3">
        <v>7.9527559060000002</v>
      </c>
      <c r="L13" s="3">
        <v>7.4186991869999996</v>
      </c>
      <c r="M13" s="3">
        <v>8.4868126240000006</v>
      </c>
    </row>
    <row r="14" spans="1:13" x14ac:dyDescent="0.25">
      <c r="A14">
        <v>7</v>
      </c>
      <c r="B14" t="s">
        <v>6</v>
      </c>
      <c r="C14" t="s">
        <v>120</v>
      </c>
      <c r="D14" s="3">
        <v>6.7342799189999996</v>
      </c>
      <c r="E14" s="3">
        <v>4.716157205</v>
      </c>
      <c r="F14" s="3">
        <v>8.7524026330000009</v>
      </c>
      <c r="H14">
        <v>7</v>
      </c>
      <c r="I14" t="s">
        <v>199</v>
      </c>
      <c r="J14" t="s">
        <v>73</v>
      </c>
      <c r="K14" s="3">
        <v>6.9094488189999996</v>
      </c>
      <c r="L14" s="3">
        <v>5.3444676409999996</v>
      </c>
      <c r="M14" s="3">
        <v>8.4744299969999997</v>
      </c>
    </row>
    <row r="15" spans="1:13" x14ac:dyDescent="0.25">
      <c r="A15">
        <v>8</v>
      </c>
      <c r="B15" t="s">
        <v>3</v>
      </c>
      <c r="C15" t="s">
        <v>111</v>
      </c>
      <c r="D15" s="3">
        <v>6.3488843810000004</v>
      </c>
      <c r="E15" s="3">
        <v>3.9737991269999999</v>
      </c>
      <c r="F15" s="3">
        <v>8.7239696359999996</v>
      </c>
      <c r="H15">
        <v>8</v>
      </c>
      <c r="I15" t="s">
        <v>6</v>
      </c>
      <c r="J15" t="s">
        <v>120</v>
      </c>
      <c r="K15" s="3">
        <v>6.122047244</v>
      </c>
      <c r="L15" s="3">
        <v>3.9445629000000002</v>
      </c>
      <c r="M15" s="3">
        <v>8.2995315890000008</v>
      </c>
    </row>
    <row r="16" spans="1:13" x14ac:dyDescent="0.25">
      <c r="A16">
        <v>9</v>
      </c>
      <c r="B16" t="s">
        <v>3</v>
      </c>
      <c r="C16" t="s">
        <v>109</v>
      </c>
      <c r="D16" s="3">
        <v>6.9979716029999999</v>
      </c>
      <c r="E16" s="3">
        <v>5.2850877189999999</v>
      </c>
      <c r="F16" s="3">
        <v>8.7108554859999998</v>
      </c>
      <c r="H16">
        <v>9</v>
      </c>
      <c r="I16" t="s">
        <v>4</v>
      </c>
      <c r="J16" t="s">
        <v>93</v>
      </c>
      <c r="K16" s="3">
        <v>7.6771653540000004</v>
      </c>
      <c r="L16" s="3">
        <v>7.0891089110000003</v>
      </c>
      <c r="M16" s="3">
        <v>8.2652217980000007</v>
      </c>
    </row>
    <row r="17" spans="1:13" x14ac:dyDescent="0.25">
      <c r="A17">
        <v>10</v>
      </c>
      <c r="B17" t="s">
        <v>4</v>
      </c>
      <c r="C17" t="s">
        <v>93</v>
      </c>
      <c r="D17" s="3">
        <v>7.7890466529999998</v>
      </c>
      <c r="E17" s="3">
        <v>6.899383984</v>
      </c>
      <c r="F17" s="3">
        <v>8.6787093229999996</v>
      </c>
      <c r="H17">
        <v>10</v>
      </c>
      <c r="I17" t="s">
        <v>199</v>
      </c>
      <c r="J17" t="s">
        <v>70</v>
      </c>
      <c r="K17" s="3">
        <v>6.988188976</v>
      </c>
      <c r="L17" s="3">
        <v>5.7786885249999997</v>
      </c>
      <c r="M17" s="3">
        <v>8.1976894280000003</v>
      </c>
    </row>
    <row r="18" spans="1:13" x14ac:dyDescent="0.25">
      <c r="A18">
        <v>11</v>
      </c>
      <c r="B18" t="s">
        <v>9</v>
      </c>
      <c r="C18" t="s">
        <v>245</v>
      </c>
      <c r="D18" s="3">
        <v>7.4193548390000004</v>
      </c>
      <c r="E18" s="3">
        <v>6.2637362640000003</v>
      </c>
      <c r="F18" s="3">
        <v>8.5749734140000005</v>
      </c>
      <c r="H18">
        <v>11</v>
      </c>
      <c r="I18" t="s">
        <v>4</v>
      </c>
      <c r="J18" t="s">
        <v>91</v>
      </c>
      <c r="K18" s="3">
        <v>7.5590551179999999</v>
      </c>
      <c r="L18" s="3">
        <v>6.989473684</v>
      </c>
      <c r="M18" s="3">
        <v>8.1286365519999997</v>
      </c>
    </row>
    <row r="19" spans="1:13" x14ac:dyDescent="0.25">
      <c r="A19">
        <v>12</v>
      </c>
      <c r="B19" t="s">
        <v>9</v>
      </c>
      <c r="C19" t="s">
        <v>167</v>
      </c>
      <c r="D19" s="3">
        <v>7.5268817209999996</v>
      </c>
      <c r="E19" s="3">
        <v>6.5934065940000002</v>
      </c>
      <c r="F19" s="3">
        <v>8.460356848</v>
      </c>
      <c r="H19">
        <v>12</v>
      </c>
      <c r="I19" t="s">
        <v>9</v>
      </c>
      <c r="J19" t="s">
        <v>163</v>
      </c>
      <c r="K19" s="3">
        <v>7.096774194</v>
      </c>
      <c r="L19" s="3">
        <v>6.3043478259999999</v>
      </c>
      <c r="M19" s="3">
        <v>7.889200561</v>
      </c>
    </row>
    <row r="20" spans="1:13" x14ac:dyDescent="0.25">
      <c r="A20">
        <v>13</v>
      </c>
      <c r="B20" t="s">
        <v>199</v>
      </c>
      <c r="C20" t="s">
        <v>72</v>
      </c>
      <c r="D20" s="3">
        <v>8.0730223120000009</v>
      </c>
      <c r="E20" s="3">
        <v>7.991803279</v>
      </c>
      <c r="F20" s="3">
        <v>8.1542413459999992</v>
      </c>
      <c r="H20">
        <v>13</v>
      </c>
      <c r="I20" t="s">
        <v>199</v>
      </c>
      <c r="J20" t="s">
        <v>77</v>
      </c>
      <c r="K20" s="3">
        <v>6.9685039370000004</v>
      </c>
      <c r="L20" s="3">
        <v>6.0574948669999999</v>
      </c>
      <c r="M20" s="3">
        <v>7.879513008</v>
      </c>
    </row>
    <row r="21" spans="1:13" x14ac:dyDescent="0.25">
      <c r="A21">
        <v>14</v>
      </c>
      <c r="B21" t="s">
        <v>6</v>
      </c>
      <c r="C21" t="s">
        <v>123</v>
      </c>
      <c r="D21" s="3">
        <v>7.9513184590000003</v>
      </c>
      <c r="E21" s="3">
        <v>7.7593360999999996</v>
      </c>
      <c r="F21" s="3">
        <v>8.1433008170000001</v>
      </c>
      <c r="H21">
        <v>14</v>
      </c>
      <c r="I21" t="s">
        <v>199</v>
      </c>
      <c r="J21" t="s">
        <v>75</v>
      </c>
      <c r="K21" s="3">
        <v>7.3031496059999998</v>
      </c>
      <c r="L21" s="3">
        <v>6.741344196</v>
      </c>
      <c r="M21" s="3">
        <v>7.8649550169999998</v>
      </c>
    </row>
    <row r="22" spans="1:13" x14ac:dyDescent="0.25">
      <c r="A22">
        <v>15</v>
      </c>
      <c r="B22" t="s">
        <v>9</v>
      </c>
      <c r="C22" t="s">
        <v>163</v>
      </c>
      <c r="D22" s="3">
        <v>7.2043010750000001</v>
      </c>
      <c r="E22" s="3">
        <v>6.3736263739999997</v>
      </c>
      <c r="F22" s="3">
        <v>8.0349757769999997</v>
      </c>
      <c r="H22">
        <v>15</v>
      </c>
      <c r="I22" t="s">
        <v>3</v>
      </c>
      <c r="J22" t="s">
        <v>239</v>
      </c>
      <c r="K22" s="3">
        <v>5.4330708660000004</v>
      </c>
      <c r="L22" s="3">
        <v>3.1865828089999999</v>
      </c>
      <c r="M22" s="3">
        <v>7.6795589230000001</v>
      </c>
    </row>
    <row r="23" spans="1:13" x14ac:dyDescent="0.25">
      <c r="A23">
        <v>16</v>
      </c>
      <c r="B23" t="s">
        <v>4</v>
      </c>
      <c r="C23" t="s">
        <v>91</v>
      </c>
      <c r="D23" s="3">
        <v>7.707910751</v>
      </c>
      <c r="E23" s="3">
        <v>7.4945533769999999</v>
      </c>
      <c r="F23" s="3">
        <v>7.921268124</v>
      </c>
      <c r="H23">
        <v>16</v>
      </c>
      <c r="I23" t="s">
        <v>6</v>
      </c>
      <c r="J23" t="s">
        <v>123</v>
      </c>
      <c r="K23" s="3">
        <v>7.4606299209999998</v>
      </c>
      <c r="L23" s="3">
        <v>7.2654690620000002</v>
      </c>
      <c r="M23" s="3">
        <v>7.6557907810000003</v>
      </c>
    </row>
    <row r="24" spans="1:13" x14ac:dyDescent="0.25">
      <c r="A24">
        <v>17</v>
      </c>
      <c r="B24" t="s">
        <v>199</v>
      </c>
      <c r="C24" t="s">
        <v>73</v>
      </c>
      <c r="D24" s="3">
        <v>6.6125760649999998</v>
      </c>
      <c r="E24" s="3">
        <v>5.3862660949999999</v>
      </c>
      <c r="F24" s="3">
        <v>7.8388860349999998</v>
      </c>
      <c r="H24">
        <v>17</v>
      </c>
      <c r="I24" t="s">
        <v>4</v>
      </c>
      <c r="J24" t="s">
        <v>240</v>
      </c>
      <c r="K24" s="3">
        <v>7.5590551179999999</v>
      </c>
      <c r="L24" s="3">
        <v>7.5350701400000002</v>
      </c>
      <c r="M24" s="3">
        <v>7.5830400960000004</v>
      </c>
    </row>
    <row r="25" spans="1:13" x14ac:dyDescent="0.25">
      <c r="A25">
        <v>18</v>
      </c>
      <c r="B25" t="s">
        <v>11</v>
      </c>
      <c r="C25" t="s">
        <v>247</v>
      </c>
      <c r="D25" s="3">
        <v>6.9892473119999998</v>
      </c>
      <c r="E25" s="3">
        <v>6.3043478259999999</v>
      </c>
      <c r="F25" s="3">
        <v>7.6741467979999998</v>
      </c>
      <c r="H25">
        <v>18</v>
      </c>
      <c r="I25" t="s">
        <v>9</v>
      </c>
      <c r="J25" t="s">
        <v>169</v>
      </c>
      <c r="K25" s="3">
        <v>6.6666666670000003</v>
      </c>
      <c r="L25" s="3">
        <v>5.7608695650000001</v>
      </c>
      <c r="M25" s="3">
        <v>7.5724637680000004</v>
      </c>
    </row>
    <row r="26" spans="1:13" x14ac:dyDescent="0.25">
      <c r="A26">
        <v>19</v>
      </c>
      <c r="B26" t="s">
        <v>6</v>
      </c>
      <c r="C26" t="s">
        <v>126</v>
      </c>
      <c r="D26" s="3">
        <v>5.2332657200000003</v>
      </c>
      <c r="E26" s="3">
        <v>2.7982646419999999</v>
      </c>
      <c r="F26" s="3">
        <v>7.6682667980000003</v>
      </c>
      <c r="H26">
        <v>19</v>
      </c>
      <c r="I26" t="s">
        <v>4</v>
      </c>
      <c r="J26" t="s">
        <v>95</v>
      </c>
      <c r="K26" s="3">
        <v>6.6929133859999999</v>
      </c>
      <c r="L26" s="3">
        <v>5.9290187889999997</v>
      </c>
      <c r="M26" s="3">
        <v>7.456807983</v>
      </c>
    </row>
    <row r="27" spans="1:13" x14ac:dyDescent="0.25">
      <c r="A27">
        <v>20</v>
      </c>
      <c r="B27" t="s">
        <v>4</v>
      </c>
      <c r="C27" t="s">
        <v>95</v>
      </c>
      <c r="D27" s="3">
        <v>7.1805273830000003</v>
      </c>
      <c r="E27" s="3">
        <v>6.7640918579999996</v>
      </c>
      <c r="F27" s="3">
        <v>7.5969629090000002</v>
      </c>
      <c r="H27">
        <v>20</v>
      </c>
      <c r="I27" t="s">
        <v>3</v>
      </c>
      <c r="J27" t="s">
        <v>111</v>
      </c>
      <c r="K27" s="3">
        <v>5.6102362210000001</v>
      </c>
      <c r="L27" s="3">
        <v>4.3841336120000003</v>
      </c>
      <c r="M27" s="3">
        <v>6.8363388289999998</v>
      </c>
    </row>
    <row r="28" spans="1:13" x14ac:dyDescent="0.25">
      <c r="A28">
        <v>21</v>
      </c>
      <c r="B28" t="s">
        <v>11</v>
      </c>
      <c r="C28" t="s">
        <v>246</v>
      </c>
      <c r="D28" s="3">
        <v>7.3118279570000002</v>
      </c>
      <c r="E28" s="3">
        <v>7.0329670330000003</v>
      </c>
      <c r="F28" s="3">
        <v>7.5906888810000002</v>
      </c>
      <c r="H28">
        <v>21</v>
      </c>
      <c r="I28" t="s">
        <v>4</v>
      </c>
      <c r="J28" t="s">
        <v>241</v>
      </c>
      <c r="K28" s="3">
        <v>6.6732283470000002</v>
      </c>
      <c r="L28" s="3">
        <v>6.5537848609999996</v>
      </c>
      <c r="M28" s="3">
        <v>6.7926718319999999</v>
      </c>
    </row>
    <row r="29" spans="1:13" x14ac:dyDescent="0.25">
      <c r="A29">
        <v>22</v>
      </c>
      <c r="B29" t="s">
        <v>4</v>
      </c>
      <c r="C29" t="s">
        <v>240</v>
      </c>
      <c r="D29" s="3">
        <v>7.667342799</v>
      </c>
      <c r="E29" s="3">
        <v>7.7892561980000004</v>
      </c>
      <c r="F29" s="3">
        <v>7.5454293999999997</v>
      </c>
      <c r="H29">
        <v>22</v>
      </c>
      <c r="I29" t="s">
        <v>7</v>
      </c>
      <c r="J29" t="s">
        <v>146</v>
      </c>
      <c r="K29" s="3">
        <v>6.0826771649999998</v>
      </c>
      <c r="L29" s="3">
        <v>5.5284552849999997</v>
      </c>
      <c r="M29" s="3">
        <v>6.6368990459999999</v>
      </c>
    </row>
    <row r="30" spans="1:13" x14ac:dyDescent="0.25">
      <c r="A30">
        <v>23</v>
      </c>
      <c r="B30" t="s">
        <v>199</v>
      </c>
      <c r="C30" t="s">
        <v>75</v>
      </c>
      <c r="D30" s="3">
        <v>7.4036511159999998</v>
      </c>
      <c r="E30" s="3">
        <v>7.2803347279999997</v>
      </c>
      <c r="F30" s="3">
        <v>7.5269675029999998</v>
      </c>
      <c r="H30">
        <v>23</v>
      </c>
      <c r="I30" t="s">
        <v>5</v>
      </c>
      <c r="J30" t="s">
        <v>139</v>
      </c>
      <c r="K30" s="3">
        <v>6.5748031500000002</v>
      </c>
      <c r="L30" s="3">
        <v>6.9292929289999998</v>
      </c>
      <c r="M30" s="3">
        <v>6.2203133700000004</v>
      </c>
    </row>
    <row r="31" spans="1:13" x14ac:dyDescent="0.25">
      <c r="A31">
        <v>24</v>
      </c>
      <c r="B31" t="s">
        <v>5</v>
      </c>
      <c r="C31" t="s">
        <v>242</v>
      </c>
      <c r="D31" s="3">
        <v>6.9168357</v>
      </c>
      <c r="E31" s="3">
        <v>6.4059196619999996</v>
      </c>
      <c r="F31" s="3">
        <v>7.4277517380000004</v>
      </c>
      <c r="H31">
        <v>24</v>
      </c>
      <c r="I31" t="s">
        <v>9</v>
      </c>
      <c r="J31" t="s">
        <v>244</v>
      </c>
      <c r="K31" s="3">
        <v>6.2365591399999998</v>
      </c>
      <c r="L31" s="3">
        <v>6.2637362640000003</v>
      </c>
      <c r="M31" s="3">
        <v>6.2093820160000002</v>
      </c>
    </row>
    <row r="32" spans="1:13" x14ac:dyDescent="0.25">
      <c r="A32">
        <v>25</v>
      </c>
      <c r="B32" t="s">
        <v>5</v>
      </c>
      <c r="C32" t="s">
        <v>139</v>
      </c>
      <c r="D32" s="3">
        <v>7.4239350909999997</v>
      </c>
      <c r="E32" s="3">
        <v>7.8571428570000004</v>
      </c>
      <c r="F32" s="3">
        <v>6.990727326</v>
      </c>
      <c r="H32">
        <v>25</v>
      </c>
      <c r="I32" t="s">
        <v>5</v>
      </c>
      <c r="J32" t="s">
        <v>242</v>
      </c>
      <c r="K32" s="3">
        <v>6.1023622050000004</v>
      </c>
      <c r="L32" s="3">
        <v>6.0122699390000003</v>
      </c>
      <c r="M32" s="3">
        <v>6.1924544709999996</v>
      </c>
    </row>
    <row r="33" spans="1:13" x14ac:dyDescent="0.25">
      <c r="A33">
        <v>26</v>
      </c>
      <c r="B33" t="s">
        <v>7</v>
      </c>
      <c r="C33" t="s">
        <v>146</v>
      </c>
      <c r="D33" s="3">
        <v>6.4908722110000001</v>
      </c>
      <c r="E33" s="3">
        <v>6.0805084750000002</v>
      </c>
      <c r="F33" s="3">
        <v>6.901235947</v>
      </c>
      <c r="H33">
        <v>26</v>
      </c>
      <c r="I33" t="s">
        <v>9</v>
      </c>
      <c r="J33" t="s">
        <v>245</v>
      </c>
      <c r="K33" s="3">
        <v>6.6666666670000003</v>
      </c>
      <c r="L33" s="3">
        <v>7.1428571429999996</v>
      </c>
      <c r="M33" s="3">
        <v>6.1904761910000001</v>
      </c>
    </row>
    <row r="34" spans="1:13" x14ac:dyDescent="0.25">
      <c r="A34">
        <v>27</v>
      </c>
      <c r="B34" t="s">
        <v>199</v>
      </c>
      <c r="C34" t="s">
        <v>79</v>
      </c>
      <c r="D34" s="3">
        <v>6.1866125759999999</v>
      </c>
      <c r="E34" s="3">
        <v>5.4914529920000001</v>
      </c>
      <c r="F34" s="3">
        <v>6.8817721609999998</v>
      </c>
      <c r="H34">
        <v>27</v>
      </c>
      <c r="I34" t="s">
        <v>6</v>
      </c>
      <c r="J34" t="s">
        <v>126</v>
      </c>
      <c r="K34" s="3">
        <v>4.5275590550000002</v>
      </c>
      <c r="L34" s="3">
        <v>2.9937629939999999</v>
      </c>
      <c r="M34" s="3">
        <v>6.0613551169999997</v>
      </c>
    </row>
    <row r="35" spans="1:13" x14ac:dyDescent="0.25">
      <c r="A35">
        <v>28</v>
      </c>
      <c r="B35" t="s">
        <v>3</v>
      </c>
      <c r="C35" t="s">
        <v>115</v>
      </c>
      <c r="D35" s="3">
        <v>5.5780933060000004</v>
      </c>
      <c r="E35" s="3">
        <v>4.5744680850000004</v>
      </c>
      <c r="F35" s="3">
        <v>6.5817185279999997</v>
      </c>
      <c r="H35">
        <v>28</v>
      </c>
      <c r="I35" t="s">
        <v>9</v>
      </c>
      <c r="J35" t="s">
        <v>165</v>
      </c>
      <c r="K35" s="3">
        <v>6.2365591399999998</v>
      </c>
      <c r="L35" s="3">
        <v>6.4130434779999996</v>
      </c>
      <c r="M35" s="3">
        <v>6.0600748009999998</v>
      </c>
    </row>
    <row r="36" spans="1:13" x14ac:dyDescent="0.25">
      <c r="A36">
        <v>29</v>
      </c>
      <c r="B36" t="s">
        <v>3</v>
      </c>
      <c r="C36" t="s">
        <v>239</v>
      </c>
      <c r="D36" s="3">
        <v>4.9492900610000001</v>
      </c>
      <c r="E36" s="3">
        <v>3.3260393869999998</v>
      </c>
      <c r="F36" s="3">
        <v>6.5725407340000004</v>
      </c>
      <c r="H36">
        <v>29</v>
      </c>
      <c r="I36" t="s">
        <v>10</v>
      </c>
      <c r="J36" t="s">
        <v>157</v>
      </c>
      <c r="K36" s="3">
        <v>5.9139784950000003</v>
      </c>
      <c r="L36" s="3">
        <v>5.9340659340000004</v>
      </c>
      <c r="M36" s="3">
        <v>5.8938910550000001</v>
      </c>
    </row>
    <row r="37" spans="1:13" x14ac:dyDescent="0.25">
      <c r="A37">
        <v>30</v>
      </c>
      <c r="B37" t="s">
        <v>9</v>
      </c>
      <c r="C37" t="s">
        <v>165</v>
      </c>
      <c r="D37" s="3">
        <v>5.9139784950000003</v>
      </c>
      <c r="E37" s="3">
        <v>5.2688172040000003</v>
      </c>
      <c r="F37" s="3">
        <v>6.5591397850000002</v>
      </c>
      <c r="H37">
        <v>30</v>
      </c>
      <c r="I37" t="s">
        <v>3</v>
      </c>
      <c r="J37" t="s">
        <v>117</v>
      </c>
      <c r="K37" s="3">
        <v>5.2165354329999998</v>
      </c>
      <c r="L37" s="3">
        <v>4.6460176989999997</v>
      </c>
      <c r="M37" s="3">
        <v>5.7870531669999998</v>
      </c>
    </row>
    <row r="38" spans="1:13" x14ac:dyDescent="0.25">
      <c r="A38">
        <v>31</v>
      </c>
      <c r="B38" t="s">
        <v>7</v>
      </c>
      <c r="C38" t="s">
        <v>149</v>
      </c>
      <c r="D38" s="3">
        <v>5.1318458419999997</v>
      </c>
      <c r="E38" s="3">
        <v>3.8105263159999998</v>
      </c>
      <c r="F38" s="3">
        <v>6.4531653679999996</v>
      </c>
      <c r="H38">
        <v>31</v>
      </c>
      <c r="I38" t="s">
        <v>199</v>
      </c>
      <c r="J38" t="s">
        <v>79</v>
      </c>
      <c r="K38" s="3">
        <v>5.3740157479999997</v>
      </c>
      <c r="L38" s="3">
        <v>5.0833333329999997</v>
      </c>
      <c r="M38" s="3">
        <v>5.6646981629999997</v>
      </c>
    </row>
    <row r="39" spans="1:13" x14ac:dyDescent="0.25">
      <c r="A39">
        <v>32</v>
      </c>
      <c r="B39" t="s">
        <v>4</v>
      </c>
      <c r="C39" t="s">
        <v>241</v>
      </c>
      <c r="D39" s="3">
        <v>6.572008114</v>
      </c>
      <c r="E39" s="3">
        <v>6.7078189300000002</v>
      </c>
      <c r="F39" s="3">
        <v>6.4361972969999997</v>
      </c>
      <c r="H39">
        <v>32</v>
      </c>
      <c r="I39" t="s">
        <v>3</v>
      </c>
      <c r="J39" t="s">
        <v>115</v>
      </c>
      <c r="K39" s="3">
        <v>5.3149606299999999</v>
      </c>
      <c r="L39" s="3">
        <v>5.0209205020000001</v>
      </c>
      <c r="M39" s="3">
        <v>5.6090007579999996</v>
      </c>
    </row>
    <row r="40" spans="1:13" x14ac:dyDescent="0.25">
      <c r="A40">
        <v>33</v>
      </c>
      <c r="B40" t="s">
        <v>9</v>
      </c>
      <c r="C40" t="s">
        <v>244</v>
      </c>
      <c r="D40" s="3">
        <v>6.1290322579999996</v>
      </c>
      <c r="E40" s="3">
        <v>5.9139784950000003</v>
      </c>
      <c r="F40" s="3">
        <v>6.3440860219999999</v>
      </c>
      <c r="H40">
        <v>33</v>
      </c>
      <c r="I40" t="s">
        <v>11</v>
      </c>
      <c r="J40" t="s">
        <v>247</v>
      </c>
      <c r="K40" s="3">
        <v>6.0215053760000004</v>
      </c>
      <c r="L40" s="3">
        <v>6.5591397850000002</v>
      </c>
      <c r="M40" s="3">
        <v>5.4838709679999997</v>
      </c>
    </row>
    <row r="41" spans="1:13" x14ac:dyDescent="0.25">
      <c r="A41">
        <v>34</v>
      </c>
      <c r="B41" t="s">
        <v>3</v>
      </c>
      <c r="C41" t="s">
        <v>117</v>
      </c>
      <c r="D41" s="3">
        <v>5.37525355</v>
      </c>
      <c r="E41" s="3">
        <v>4.4266055050000004</v>
      </c>
      <c r="F41" s="3">
        <v>6.3239015949999997</v>
      </c>
      <c r="H41">
        <v>34</v>
      </c>
      <c r="I41" t="s">
        <v>6</v>
      </c>
      <c r="J41" t="s">
        <v>129</v>
      </c>
      <c r="K41" s="3">
        <v>4.8622047249999998</v>
      </c>
      <c r="L41" s="3">
        <v>4.2655935610000002</v>
      </c>
      <c r="M41" s="3">
        <v>5.4588158880000002</v>
      </c>
    </row>
    <row r="42" spans="1:13" x14ac:dyDescent="0.25">
      <c r="A42">
        <v>35</v>
      </c>
      <c r="B42" t="s">
        <v>10</v>
      </c>
      <c r="C42" t="s">
        <v>161</v>
      </c>
      <c r="D42" s="3">
        <v>6.5591397850000002</v>
      </c>
      <c r="E42" s="3">
        <v>6.8131868129999997</v>
      </c>
      <c r="F42" s="3">
        <v>6.3050927569999997</v>
      </c>
      <c r="H42">
        <v>35</v>
      </c>
      <c r="I42" t="s">
        <v>7</v>
      </c>
      <c r="J42" t="s">
        <v>149</v>
      </c>
      <c r="K42" s="3">
        <v>4.9803149610000004</v>
      </c>
      <c r="L42" s="3">
        <v>4.5510204080000003</v>
      </c>
      <c r="M42" s="3">
        <v>5.4096095130000004</v>
      </c>
    </row>
    <row r="43" spans="1:13" x14ac:dyDescent="0.25">
      <c r="A43">
        <v>36</v>
      </c>
      <c r="B43" t="s">
        <v>5</v>
      </c>
      <c r="C43" t="s">
        <v>141</v>
      </c>
      <c r="D43" s="3">
        <v>6.0040567950000003</v>
      </c>
      <c r="E43" s="3">
        <v>5.729613734</v>
      </c>
      <c r="F43" s="3">
        <v>6.2784998559999998</v>
      </c>
      <c r="H43">
        <v>36</v>
      </c>
      <c r="I43" t="s">
        <v>10</v>
      </c>
      <c r="J43" t="s">
        <v>161</v>
      </c>
      <c r="K43" s="3">
        <v>5.5913978499999999</v>
      </c>
      <c r="L43" s="3">
        <v>5.8064516130000001</v>
      </c>
      <c r="M43" s="3">
        <v>5.3763440859999996</v>
      </c>
    </row>
    <row r="44" spans="1:13" x14ac:dyDescent="0.25">
      <c r="A44">
        <v>37</v>
      </c>
      <c r="B44" t="s">
        <v>5</v>
      </c>
      <c r="C44" t="s">
        <v>243</v>
      </c>
      <c r="D44" s="3">
        <v>5.8215010139999999</v>
      </c>
      <c r="E44" s="3">
        <v>5.3695652169999999</v>
      </c>
      <c r="F44" s="3">
        <v>6.2734368109999998</v>
      </c>
      <c r="H44">
        <v>37</v>
      </c>
      <c r="I44" t="s">
        <v>5</v>
      </c>
      <c r="J44" t="s">
        <v>243</v>
      </c>
      <c r="K44" s="3">
        <v>4.9606299209999998</v>
      </c>
      <c r="L44" s="3">
        <v>4.693446089</v>
      </c>
      <c r="M44" s="3">
        <v>5.2278137539999996</v>
      </c>
    </row>
    <row r="45" spans="1:13" x14ac:dyDescent="0.25">
      <c r="A45">
        <v>38</v>
      </c>
      <c r="B45" t="s">
        <v>9</v>
      </c>
      <c r="C45" t="s">
        <v>169</v>
      </c>
      <c r="D45" s="3">
        <v>6.2365591399999998</v>
      </c>
      <c r="E45" s="3">
        <v>6.3440860219999999</v>
      </c>
      <c r="F45" s="3">
        <v>6.1290322579999996</v>
      </c>
      <c r="H45">
        <v>38</v>
      </c>
      <c r="I45" t="s">
        <v>5</v>
      </c>
      <c r="J45" t="s">
        <v>141</v>
      </c>
      <c r="K45" s="3">
        <v>5.0590551179999999</v>
      </c>
      <c r="L45" s="3">
        <v>4.9272349269999998</v>
      </c>
      <c r="M45" s="3">
        <v>5.1908753089999999</v>
      </c>
    </row>
    <row r="46" spans="1:13" x14ac:dyDescent="0.25">
      <c r="A46">
        <v>39</v>
      </c>
      <c r="B46" t="s">
        <v>4</v>
      </c>
      <c r="C46" t="s">
        <v>101</v>
      </c>
      <c r="D46" s="3">
        <v>6.3286004059999996</v>
      </c>
      <c r="E46" s="3">
        <v>6.5671641789999997</v>
      </c>
      <c r="F46" s="3">
        <v>6.0900366320000003</v>
      </c>
      <c r="H46">
        <v>39</v>
      </c>
      <c r="I46" t="s">
        <v>11</v>
      </c>
      <c r="J46" t="s">
        <v>87</v>
      </c>
      <c r="K46" s="3">
        <v>5.5913978499999999</v>
      </c>
      <c r="L46" s="3">
        <v>6.1290322579999996</v>
      </c>
      <c r="M46" s="3">
        <v>5.0537634410000001</v>
      </c>
    </row>
    <row r="47" spans="1:13" x14ac:dyDescent="0.25">
      <c r="A47">
        <v>40</v>
      </c>
      <c r="B47" t="s">
        <v>10</v>
      </c>
      <c r="C47" t="s">
        <v>159</v>
      </c>
      <c r="D47" s="3">
        <v>6.451612903</v>
      </c>
      <c r="E47" s="3">
        <v>6.8478260869999996</v>
      </c>
      <c r="F47" s="3">
        <v>6.0553997199999996</v>
      </c>
      <c r="H47">
        <v>40</v>
      </c>
      <c r="I47" t="s">
        <v>9</v>
      </c>
      <c r="J47" t="s">
        <v>167</v>
      </c>
      <c r="K47" s="3">
        <v>6.3440860219999999</v>
      </c>
      <c r="L47" s="3">
        <v>7.7419354839999999</v>
      </c>
      <c r="M47" s="3">
        <v>4.9462365589999999</v>
      </c>
    </row>
    <row r="48" spans="1:13" x14ac:dyDescent="0.25">
      <c r="A48">
        <v>41</v>
      </c>
      <c r="B48" t="s">
        <v>11</v>
      </c>
      <c r="C48" t="s">
        <v>87</v>
      </c>
      <c r="D48" s="3">
        <v>5.5913978499999999</v>
      </c>
      <c r="E48" s="3">
        <v>5.1648351650000004</v>
      </c>
      <c r="F48" s="3">
        <v>6.0179605340000002</v>
      </c>
      <c r="H48">
        <v>41</v>
      </c>
      <c r="I48" t="s">
        <v>6</v>
      </c>
      <c r="J48" t="s">
        <v>132</v>
      </c>
      <c r="K48" s="3">
        <v>5.1771653540000004</v>
      </c>
      <c r="L48" s="3">
        <v>5.4728370220000002</v>
      </c>
      <c r="M48" s="3">
        <v>4.8814936869999999</v>
      </c>
    </row>
    <row r="49" spans="1:13" x14ac:dyDescent="0.25">
      <c r="A49">
        <v>42</v>
      </c>
      <c r="B49" t="s">
        <v>6</v>
      </c>
      <c r="C49" t="s">
        <v>129</v>
      </c>
      <c r="D49" s="3">
        <v>4.4624746450000004</v>
      </c>
      <c r="E49" s="3">
        <v>3.7815126050000001</v>
      </c>
      <c r="F49" s="3">
        <v>5.1434366850000002</v>
      </c>
      <c r="H49">
        <v>42</v>
      </c>
      <c r="I49" t="s">
        <v>10</v>
      </c>
      <c r="J49" t="s">
        <v>159</v>
      </c>
      <c r="K49" s="3">
        <v>5.698924731</v>
      </c>
      <c r="L49" s="3">
        <v>6.7391304349999999</v>
      </c>
      <c r="M49" s="3">
        <v>4.6587190280000002</v>
      </c>
    </row>
    <row r="50" spans="1:13" x14ac:dyDescent="0.25">
      <c r="A50">
        <v>43</v>
      </c>
      <c r="B50" t="s">
        <v>10</v>
      </c>
      <c r="C50" t="s">
        <v>157</v>
      </c>
      <c r="D50" s="3">
        <v>5.4838709679999997</v>
      </c>
      <c r="E50" s="3">
        <v>5.9782608699999997</v>
      </c>
      <c r="F50" s="3">
        <v>4.9894810659999997</v>
      </c>
      <c r="H50">
        <v>43</v>
      </c>
      <c r="I50" t="s">
        <v>4</v>
      </c>
      <c r="J50" t="s">
        <v>101</v>
      </c>
      <c r="K50" s="3">
        <v>5.6102362210000001</v>
      </c>
      <c r="L50" s="3">
        <v>6.8343815509999999</v>
      </c>
      <c r="M50" s="3">
        <v>4.3860908900000002</v>
      </c>
    </row>
    <row r="51" spans="1:13" x14ac:dyDescent="0.25">
      <c r="A51">
        <v>44</v>
      </c>
      <c r="B51" t="s">
        <v>6</v>
      </c>
      <c r="C51" t="s">
        <v>132</v>
      </c>
      <c r="D51" s="3">
        <v>5.3144016230000002</v>
      </c>
      <c r="E51" s="3">
        <v>5.8471074380000001</v>
      </c>
      <c r="F51" s="3">
        <v>4.7816958080000003</v>
      </c>
      <c r="H51">
        <v>44</v>
      </c>
      <c r="I51" t="s">
        <v>7</v>
      </c>
      <c r="J51" t="s">
        <v>152</v>
      </c>
      <c r="K51" s="3">
        <v>4.1732283470000002</v>
      </c>
      <c r="L51" s="3">
        <v>4.0606060609999997</v>
      </c>
      <c r="M51" s="3">
        <v>4.2858506319999998</v>
      </c>
    </row>
    <row r="52" spans="1:13" x14ac:dyDescent="0.25">
      <c r="A52">
        <v>45</v>
      </c>
      <c r="B52" t="s">
        <v>7</v>
      </c>
      <c r="C52" t="s">
        <v>152</v>
      </c>
      <c r="D52" s="3">
        <v>3.9959432050000001</v>
      </c>
      <c r="E52" s="3">
        <v>3.4745762710000001</v>
      </c>
      <c r="F52" s="3">
        <v>4.5173101390000001</v>
      </c>
      <c r="H52">
        <v>45</v>
      </c>
      <c r="I52" t="s">
        <v>11</v>
      </c>
      <c r="J52" t="s">
        <v>246</v>
      </c>
      <c r="K52" s="3">
        <v>5.3763440859999996</v>
      </c>
      <c r="L52" s="3">
        <v>6.8817204299999997</v>
      </c>
      <c r="M52" s="3">
        <v>3.8709677419999999</v>
      </c>
    </row>
    <row r="53" spans="1:13" x14ac:dyDescent="0.25">
      <c r="A53">
        <v>46</v>
      </c>
      <c r="B53" t="s">
        <v>6</v>
      </c>
      <c r="C53" t="s">
        <v>135</v>
      </c>
      <c r="D53" s="3">
        <v>4.3407707909999997</v>
      </c>
      <c r="E53" s="3">
        <v>4.5894736839999997</v>
      </c>
      <c r="F53" s="3">
        <v>4.0920678979999998</v>
      </c>
      <c r="H53">
        <v>46</v>
      </c>
      <c r="I53" t="s">
        <v>6</v>
      </c>
      <c r="J53" t="s">
        <v>135</v>
      </c>
      <c r="K53" s="3">
        <v>4.2716535430000002</v>
      </c>
      <c r="L53" s="3">
        <v>4.8387096779999998</v>
      </c>
      <c r="M53" s="3">
        <v>3.7045974089999998</v>
      </c>
    </row>
    <row r="54" spans="1:13" x14ac:dyDescent="0.25">
      <c r="A54">
        <v>47</v>
      </c>
      <c r="B54" t="s">
        <v>4</v>
      </c>
      <c r="C54" t="s">
        <v>103</v>
      </c>
      <c r="D54" s="3">
        <v>4.8478701830000004</v>
      </c>
      <c r="E54" s="3">
        <v>6.1403508770000004</v>
      </c>
      <c r="F54" s="3">
        <v>3.5553894879999999</v>
      </c>
      <c r="H54">
        <v>47</v>
      </c>
      <c r="I54" t="s">
        <v>199</v>
      </c>
      <c r="J54" t="s">
        <v>237</v>
      </c>
      <c r="K54" s="3">
        <v>5</v>
      </c>
      <c r="L54" s="3">
        <v>6.572008114</v>
      </c>
      <c r="M54" s="3">
        <v>3.4279918870000001</v>
      </c>
    </row>
    <row r="55" spans="1:13" x14ac:dyDescent="0.25">
      <c r="A55">
        <v>48</v>
      </c>
      <c r="B55" t="s">
        <v>199</v>
      </c>
      <c r="C55" t="s">
        <v>237</v>
      </c>
      <c r="D55" s="3">
        <v>4.9290060850000001</v>
      </c>
      <c r="E55" s="3">
        <v>6.8032786889999999</v>
      </c>
      <c r="F55" s="3">
        <v>3.0547334820000001</v>
      </c>
      <c r="H55">
        <v>48</v>
      </c>
      <c r="I55" t="s">
        <v>4</v>
      </c>
      <c r="J55" t="s">
        <v>103</v>
      </c>
      <c r="K55" s="3">
        <v>4.38976378</v>
      </c>
      <c r="L55" s="3">
        <v>5.6540084390000001</v>
      </c>
      <c r="M55" s="3">
        <v>3.1255191199999999</v>
      </c>
    </row>
    <row r="56" spans="1:13" x14ac:dyDescent="0.25">
      <c r="A56">
        <v>49</v>
      </c>
      <c r="B56" t="s">
        <v>7</v>
      </c>
      <c r="C56" t="s">
        <v>155</v>
      </c>
      <c r="D56" s="3">
        <v>2.7180527379999999</v>
      </c>
      <c r="E56" s="3">
        <v>2.7021276599999999</v>
      </c>
      <c r="F56" s="3">
        <v>2.733977817</v>
      </c>
      <c r="H56">
        <v>49</v>
      </c>
      <c r="I56" t="s">
        <v>7</v>
      </c>
      <c r="J56" t="s">
        <v>155</v>
      </c>
      <c r="K56" s="3">
        <v>2.7952755909999998</v>
      </c>
      <c r="L56" s="3">
        <v>3.1643002029999998</v>
      </c>
      <c r="M56" s="3">
        <v>2.4262509780000001</v>
      </c>
    </row>
  </sheetData>
  <sortState xmlns:xlrd2="http://schemas.microsoft.com/office/spreadsheetml/2017/richdata2" ref="I8:M56">
    <sortCondition descending="1" ref="M8:M56"/>
  </sortState>
  <hyperlinks>
    <hyperlink ref="A1" location="'Contents'!A1" display="Back to Contents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B2" sqref="B2"/>
    </sheetView>
  </sheetViews>
  <sheetFormatPr defaultRowHeight="15" x14ac:dyDescent="0.25"/>
  <cols>
    <col min="2" max="2" width="15.85546875" bestFit="1" customWidth="1"/>
    <col min="3" max="3" width="11.5703125" bestFit="1" customWidth="1"/>
    <col min="4" max="4" width="12.85546875" bestFit="1" customWidth="1"/>
    <col min="5" max="5" width="17.7109375" bestFit="1" customWidth="1"/>
  </cols>
  <sheetData>
    <row r="1" spans="1:5" x14ac:dyDescent="0.25">
      <c r="A1" s="63" t="s">
        <v>15</v>
      </c>
    </row>
    <row r="3" spans="1:5" x14ac:dyDescent="0.25">
      <c r="C3" s="64" t="s">
        <v>0</v>
      </c>
      <c r="D3" s="65" t="s">
        <v>1</v>
      </c>
      <c r="E3" s="66" t="s">
        <v>2</v>
      </c>
    </row>
    <row r="4" spans="1:5" x14ac:dyDescent="0.25">
      <c r="B4" s="69" t="s">
        <v>3</v>
      </c>
      <c r="C4" s="3">
        <v>6.0796346510000001</v>
      </c>
      <c r="D4" s="3">
        <v>4.3849950870000001</v>
      </c>
      <c r="E4" s="3">
        <v>7.7742742160000002</v>
      </c>
    </row>
    <row r="5" spans="1:5" x14ac:dyDescent="0.25">
      <c r="B5" s="74" t="s">
        <v>199</v>
      </c>
      <c r="C5" s="3">
        <v>7.0473970469999996</v>
      </c>
      <c r="D5" s="3">
        <v>6.4867915619999996</v>
      </c>
      <c r="E5" s="3">
        <v>7.6080025329999996</v>
      </c>
    </row>
    <row r="6" spans="1:5" x14ac:dyDescent="0.25">
      <c r="B6" s="73" t="s">
        <v>9</v>
      </c>
      <c r="C6" s="3">
        <v>6.6397849459999998</v>
      </c>
      <c r="D6" s="3">
        <v>6.3658093290000002</v>
      </c>
      <c r="E6" s="3">
        <v>6.9137605630000003</v>
      </c>
    </row>
    <row r="7" spans="1:5" x14ac:dyDescent="0.25">
      <c r="B7" s="67" t="s">
        <v>4</v>
      </c>
      <c r="C7" s="3">
        <v>6.7304124449999998</v>
      </c>
      <c r="D7" s="3">
        <v>6.7806235370000003</v>
      </c>
      <c r="E7" s="3">
        <v>6.6802013530000002</v>
      </c>
    </row>
    <row r="8" spans="1:5" x14ac:dyDescent="0.25">
      <c r="B8" s="75" t="s">
        <v>5</v>
      </c>
      <c r="C8" s="3">
        <v>6.1013986009999996</v>
      </c>
      <c r="D8" s="3">
        <v>5.9847065610000003</v>
      </c>
      <c r="E8" s="3">
        <v>6.2180906419999999</v>
      </c>
    </row>
    <row r="9" spans="1:5" x14ac:dyDescent="0.25">
      <c r="B9" s="70" t="s">
        <v>6</v>
      </c>
      <c r="C9" s="3">
        <v>5.5361305359999999</v>
      </c>
      <c r="D9" s="3">
        <v>4.8557595200000003</v>
      </c>
      <c r="E9" s="3">
        <v>6.2165015520000004</v>
      </c>
    </row>
    <row r="10" spans="1:5" x14ac:dyDescent="0.25">
      <c r="B10" s="72" t="s">
        <v>11</v>
      </c>
      <c r="C10" s="3">
        <v>6.1469534049999996</v>
      </c>
      <c r="D10" s="3">
        <v>6.3470426949999998</v>
      </c>
      <c r="E10" s="3">
        <v>5.9468641150000003</v>
      </c>
    </row>
    <row r="11" spans="1:5" x14ac:dyDescent="0.25">
      <c r="B11" s="68" t="s">
        <v>10</v>
      </c>
      <c r="C11" s="3">
        <v>5.9498207890000003</v>
      </c>
      <c r="D11" s="3">
        <v>6.3513700799999997</v>
      </c>
      <c r="E11" s="3">
        <v>5.548271497</v>
      </c>
    </row>
    <row r="12" spans="1:5" x14ac:dyDescent="0.25">
      <c r="B12" s="71" t="s">
        <v>7</v>
      </c>
      <c r="C12" s="3">
        <v>4.5454545460000002</v>
      </c>
      <c r="D12" s="3">
        <v>4.1746443270000002</v>
      </c>
      <c r="E12" s="3">
        <v>4.9162647640000001</v>
      </c>
    </row>
  </sheetData>
  <sortState xmlns:xlrd2="http://schemas.microsoft.com/office/spreadsheetml/2017/richdata2" ref="B4:E12">
    <sortCondition descending="1" ref="E4:E12"/>
  </sortState>
  <hyperlinks>
    <hyperlink ref="A1" location="'Contents'!A1" display="Back to Contents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2"/>
  <sheetViews>
    <sheetView workbookViewId="0">
      <selection activeCell="A2" sqref="A2"/>
    </sheetView>
  </sheetViews>
  <sheetFormatPr defaultRowHeight="15" x14ac:dyDescent="0.25"/>
  <sheetData>
    <row r="1" spans="1:12" x14ac:dyDescent="0.25">
      <c r="A1" s="88" t="s">
        <v>15</v>
      </c>
    </row>
    <row r="2" spans="1:12" x14ac:dyDescent="0.25">
      <c r="C2" s="89" t="s">
        <v>177</v>
      </c>
      <c r="J2" s="101" t="s">
        <v>180</v>
      </c>
    </row>
    <row r="3" spans="1:12" x14ac:dyDescent="0.25">
      <c r="B3" s="90" t="s">
        <v>60</v>
      </c>
      <c r="C3" s="91" t="s">
        <v>0</v>
      </c>
      <c r="D3" s="92" t="s">
        <v>1</v>
      </c>
      <c r="E3" s="93" t="s">
        <v>2</v>
      </c>
      <c r="I3" s="102" t="s">
        <v>60</v>
      </c>
      <c r="J3" s="103" t="s">
        <v>0</v>
      </c>
      <c r="K3" s="104" t="s">
        <v>1</v>
      </c>
      <c r="L3" s="105" t="s">
        <v>2</v>
      </c>
    </row>
    <row r="4" spans="1:12" x14ac:dyDescent="0.25">
      <c r="B4" t="s">
        <v>3</v>
      </c>
      <c r="C4" s="3">
        <v>6.1837148649999998</v>
      </c>
      <c r="D4" s="3">
        <v>4.3764226959999997</v>
      </c>
      <c r="E4" s="3">
        <v>7.991007035</v>
      </c>
      <c r="I4" t="s">
        <v>3</v>
      </c>
      <c r="J4" s="3">
        <v>5.978627672</v>
      </c>
      <c r="K4" s="3">
        <v>4.393190615</v>
      </c>
      <c r="L4" s="3">
        <v>7.564064728</v>
      </c>
    </row>
    <row r="5" spans="1:12" x14ac:dyDescent="0.25">
      <c r="B5" t="s">
        <v>199</v>
      </c>
      <c r="C5" s="3">
        <v>7.194050034</v>
      </c>
      <c r="D5" s="3">
        <v>6.6583448189999999</v>
      </c>
      <c r="E5" s="3">
        <v>7.7297552490000001</v>
      </c>
      <c r="I5" t="s">
        <v>199</v>
      </c>
      <c r="J5" s="3">
        <v>6.905074366</v>
      </c>
      <c r="K5" s="3">
        <v>6.319973031</v>
      </c>
      <c r="L5" s="3">
        <v>7.4901757010000001</v>
      </c>
    </row>
    <row r="6" spans="1:12" x14ac:dyDescent="0.25">
      <c r="B6" t="s">
        <v>9</v>
      </c>
      <c r="C6" s="3">
        <v>6.7383512550000004</v>
      </c>
      <c r="D6" s="3">
        <v>6.1262751590000004</v>
      </c>
      <c r="E6" s="3">
        <v>7.3504273510000004</v>
      </c>
      <c r="I6" t="s">
        <v>4</v>
      </c>
      <c r="J6" s="3">
        <v>6.5944881889999998</v>
      </c>
      <c r="K6" s="3">
        <v>6.6549780539999999</v>
      </c>
      <c r="L6" s="3">
        <v>6.5339983239999997</v>
      </c>
    </row>
    <row r="7" spans="1:12" x14ac:dyDescent="0.25">
      <c r="B7" t="s">
        <v>11</v>
      </c>
      <c r="C7" s="3">
        <v>6.6308243730000003</v>
      </c>
      <c r="D7" s="3">
        <v>6.1673833409999999</v>
      </c>
      <c r="E7" s="3">
        <v>7.0942654039999997</v>
      </c>
      <c r="I7" t="s">
        <v>9</v>
      </c>
      <c r="J7" s="3">
        <v>6.5412186380000001</v>
      </c>
      <c r="K7" s="3">
        <v>6.6044649599999996</v>
      </c>
      <c r="L7" s="3">
        <v>6.4779723159999998</v>
      </c>
    </row>
    <row r="8" spans="1:12" x14ac:dyDescent="0.25">
      <c r="B8" t="s">
        <v>4</v>
      </c>
      <c r="C8" s="3">
        <v>6.8704723269999999</v>
      </c>
      <c r="D8" s="3">
        <v>6.9089456289999998</v>
      </c>
      <c r="E8" s="3">
        <v>6.831999025</v>
      </c>
      <c r="I8" t="s">
        <v>6</v>
      </c>
      <c r="J8" s="3">
        <v>5.4035433069999996</v>
      </c>
      <c r="K8" s="3">
        <v>4.7968225359999996</v>
      </c>
      <c r="L8" s="3">
        <v>6.0102640779999996</v>
      </c>
    </row>
    <row r="9" spans="1:12" x14ac:dyDescent="0.25">
      <c r="B9" t="s">
        <v>5</v>
      </c>
      <c r="C9" s="3">
        <v>6.54158215</v>
      </c>
      <c r="D9" s="3">
        <v>6.3405603680000002</v>
      </c>
      <c r="E9" s="3">
        <v>6.7426039329999998</v>
      </c>
      <c r="I9" t="s">
        <v>5</v>
      </c>
      <c r="J9" s="3">
        <v>5.6742125989999996</v>
      </c>
      <c r="K9" s="3">
        <v>5.6405609710000002</v>
      </c>
      <c r="L9" s="3">
        <v>5.7078642259999999</v>
      </c>
    </row>
    <row r="10" spans="1:12" x14ac:dyDescent="0.25">
      <c r="B10" t="s">
        <v>6</v>
      </c>
      <c r="C10" s="3">
        <v>5.6727518589999999</v>
      </c>
      <c r="D10" s="3">
        <v>4.9153086119999996</v>
      </c>
      <c r="E10" s="3">
        <v>6.4301951060000002</v>
      </c>
      <c r="I10" t="s">
        <v>10</v>
      </c>
      <c r="J10" s="3">
        <v>5.734767025</v>
      </c>
      <c r="K10" s="3">
        <v>6.1598826610000001</v>
      </c>
      <c r="L10" s="3">
        <v>5.30965139</v>
      </c>
    </row>
    <row r="11" spans="1:12" x14ac:dyDescent="0.25">
      <c r="B11" t="s">
        <v>10</v>
      </c>
      <c r="C11" s="3">
        <v>6.1648745519999997</v>
      </c>
      <c r="D11" s="3">
        <v>6.54642459</v>
      </c>
      <c r="E11" s="3">
        <v>5.7833245140000002</v>
      </c>
      <c r="I11" t="s">
        <v>11</v>
      </c>
      <c r="J11" s="3">
        <v>5.6630824369999999</v>
      </c>
      <c r="K11" s="3">
        <v>6.5232974910000001</v>
      </c>
      <c r="L11" s="3">
        <v>4.8028673839999998</v>
      </c>
    </row>
    <row r="12" spans="1:12" x14ac:dyDescent="0.25">
      <c r="B12" t="s">
        <v>7</v>
      </c>
      <c r="C12" s="3">
        <v>4.5841784990000001</v>
      </c>
      <c r="D12" s="3">
        <v>4.0169346800000003</v>
      </c>
      <c r="E12" s="3">
        <v>5.1514223179999998</v>
      </c>
      <c r="I12" t="s">
        <v>7</v>
      </c>
      <c r="J12" s="3">
        <v>4.5078740159999997</v>
      </c>
      <c r="K12" s="3">
        <v>4.3260954890000001</v>
      </c>
      <c r="L12" s="3">
        <v>4.6896525430000002</v>
      </c>
    </row>
  </sheetData>
  <sortState xmlns:xlrd2="http://schemas.microsoft.com/office/spreadsheetml/2017/richdata2" ref="B4:E12">
    <sortCondition descending="1" ref="E4:E12"/>
  </sortState>
  <hyperlinks>
    <hyperlink ref="A1" location="'Contents'!A1" display="Back to Contents" xr:uid="{00000000-0004-0000-14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52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114" t="s">
        <v>15</v>
      </c>
    </row>
    <row r="2" spans="1:20" x14ac:dyDescent="0.25">
      <c r="C2" s="122" t="s">
        <v>185</v>
      </c>
      <c r="J2" s="134" t="s">
        <v>187</v>
      </c>
      <c r="Q2" s="146" t="s">
        <v>189</v>
      </c>
    </row>
    <row r="3" spans="1:20" x14ac:dyDescent="0.25">
      <c r="A3" s="123" t="s">
        <v>57</v>
      </c>
      <c r="B3" s="124" t="s">
        <v>60</v>
      </c>
      <c r="C3" s="125" t="s">
        <v>61</v>
      </c>
      <c r="D3" s="126" t="s">
        <v>0</v>
      </c>
      <c r="E3" s="127" t="s">
        <v>1</v>
      </c>
      <c r="F3" s="128" t="s">
        <v>179</v>
      </c>
      <c r="H3" s="135" t="s">
        <v>57</v>
      </c>
      <c r="I3" s="136" t="s">
        <v>60</v>
      </c>
      <c r="J3" s="137" t="s">
        <v>61</v>
      </c>
      <c r="K3" s="138" t="s">
        <v>0</v>
      </c>
      <c r="L3" s="139" t="s">
        <v>1</v>
      </c>
      <c r="M3" s="140" t="s">
        <v>179</v>
      </c>
      <c r="O3" s="147" t="s">
        <v>57</v>
      </c>
      <c r="P3" s="148" t="s">
        <v>60</v>
      </c>
      <c r="Q3" s="149" t="s">
        <v>61</v>
      </c>
      <c r="R3" s="150" t="s">
        <v>0</v>
      </c>
      <c r="S3" s="151" t="s">
        <v>1</v>
      </c>
      <c r="T3" s="152" t="s">
        <v>179</v>
      </c>
    </row>
    <row r="4" spans="1:20" x14ac:dyDescent="0.25">
      <c r="A4">
        <v>1</v>
      </c>
      <c r="B4" t="s">
        <v>199</v>
      </c>
      <c r="C4" t="s">
        <v>68</v>
      </c>
      <c r="D4" s="3">
        <v>7.0833333329999997</v>
      </c>
      <c r="E4" s="3">
        <v>6.8661971829999997</v>
      </c>
      <c r="F4" s="3">
        <v>7.3004694839999997</v>
      </c>
      <c r="H4">
        <v>1</v>
      </c>
      <c r="I4" t="s">
        <v>3</v>
      </c>
      <c r="J4" t="s">
        <v>238</v>
      </c>
      <c r="K4" s="220">
        <v>7.2965116280000002</v>
      </c>
      <c r="L4" s="220">
        <v>4.9079754600000003</v>
      </c>
      <c r="M4" s="220">
        <v>9.6850477959999992</v>
      </c>
      <c r="O4">
        <v>1</v>
      </c>
      <c r="P4" t="s">
        <v>9</v>
      </c>
      <c r="Q4" t="s">
        <v>163</v>
      </c>
      <c r="R4" s="220">
        <v>10</v>
      </c>
      <c r="S4" s="220">
        <v>5.8333333329999997</v>
      </c>
      <c r="T4" s="220">
        <v>14.166666666999999</v>
      </c>
    </row>
    <row r="5" spans="1:20" x14ac:dyDescent="0.25">
      <c r="A5">
        <v>2</v>
      </c>
      <c r="B5" t="s">
        <v>9</v>
      </c>
      <c r="C5" t="s">
        <v>245</v>
      </c>
      <c r="D5" s="3">
        <v>6.4814814820000004</v>
      </c>
      <c r="E5" s="3">
        <v>5.865384615</v>
      </c>
      <c r="F5" s="3">
        <v>7.0975783479999999</v>
      </c>
      <c r="H5">
        <v>2</v>
      </c>
      <c r="I5" t="s">
        <v>3</v>
      </c>
      <c r="J5" t="s">
        <v>105</v>
      </c>
      <c r="K5" s="220">
        <v>7.5581395349999996</v>
      </c>
      <c r="L5" s="220">
        <v>5.4629629629999998</v>
      </c>
      <c r="M5" s="220">
        <v>9.6533161070000002</v>
      </c>
      <c r="O5">
        <v>2</v>
      </c>
      <c r="P5" t="s">
        <v>3</v>
      </c>
      <c r="Q5" t="s">
        <v>238</v>
      </c>
      <c r="R5" s="220">
        <v>7.6422764230000002</v>
      </c>
      <c r="S5" s="220">
        <v>3.2558139540000002</v>
      </c>
      <c r="T5" s="220">
        <v>12.028738892</v>
      </c>
    </row>
    <row r="6" spans="1:20" x14ac:dyDescent="0.25">
      <c r="A6">
        <v>3</v>
      </c>
      <c r="B6" t="s">
        <v>9</v>
      </c>
      <c r="C6" t="s">
        <v>163</v>
      </c>
      <c r="D6" s="3">
        <v>6.2962962960000004</v>
      </c>
      <c r="E6" s="3">
        <v>5.6190476189999998</v>
      </c>
      <c r="F6" s="3">
        <v>6.9735449740000002</v>
      </c>
      <c r="H6">
        <v>3</v>
      </c>
      <c r="I6" t="s">
        <v>3</v>
      </c>
      <c r="J6" t="s">
        <v>109</v>
      </c>
      <c r="K6" s="220">
        <v>7.61627907</v>
      </c>
      <c r="L6" s="220">
        <v>5.7142857139999998</v>
      </c>
      <c r="M6" s="220">
        <v>9.5182724249999993</v>
      </c>
      <c r="O6">
        <v>3</v>
      </c>
      <c r="P6" t="s">
        <v>3</v>
      </c>
      <c r="Q6" t="s">
        <v>105</v>
      </c>
      <c r="R6" s="220">
        <v>7.3712737129999999</v>
      </c>
      <c r="S6" s="220">
        <v>3.1940298509999998</v>
      </c>
      <c r="T6" s="220">
        <v>11.548517575</v>
      </c>
    </row>
    <row r="7" spans="1:20" x14ac:dyDescent="0.25">
      <c r="A7">
        <v>4</v>
      </c>
      <c r="B7" t="s">
        <v>4</v>
      </c>
      <c r="C7" t="s">
        <v>93</v>
      </c>
      <c r="D7" s="3">
        <v>6.3888888890000004</v>
      </c>
      <c r="E7" s="3">
        <v>5.9027777779999999</v>
      </c>
      <c r="F7" s="3">
        <v>6.875</v>
      </c>
      <c r="H7">
        <v>4</v>
      </c>
      <c r="I7" t="s">
        <v>199</v>
      </c>
      <c r="J7" t="s">
        <v>70</v>
      </c>
      <c r="K7" s="220">
        <v>7.9651162790000001</v>
      </c>
      <c r="L7" s="220">
        <v>6.424242424</v>
      </c>
      <c r="M7" s="220">
        <v>9.5059901339999993</v>
      </c>
      <c r="O7">
        <v>4</v>
      </c>
      <c r="P7" t="s">
        <v>9</v>
      </c>
      <c r="Q7" t="s">
        <v>167</v>
      </c>
      <c r="R7" s="220">
        <v>8.3333333330000006</v>
      </c>
      <c r="S7" s="220">
        <v>5.8333333329999997</v>
      </c>
      <c r="T7" s="220">
        <v>10.833333333000001</v>
      </c>
    </row>
    <row r="8" spans="1:20" x14ac:dyDescent="0.25">
      <c r="A8">
        <v>5</v>
      </c>
      <c r="B8" t="s">
        <v>5</v>
      </c>
      <c r="C8" t="s">
        <v>139</v>
      </c>
      <c r="D8" s="3">
        <v>6.6666666670000003</v>
      </c>
      <c r="E8" s="3">
        <v>6.4788732400000004</v>
      </c>
      <c r="F8" s="3">
        <v>6.8544600940000002</v>
      </c>
      <c r="H8">
        <v>5</v>
      </c>
      <c r="I8" t="s">
        <v>199</v>
      </c>
      <c r="J8" t="s">
        <v>68</v>
      </c>
      <c r="K8" s="220">
        <v>8.7209302330000007</v>
      </c>
      <c r="L8" s="220">
        <v>7.9821958459999998</v>
      </c>
      <c r="M8" s="220">
        <v>9.4596646199999999</v>
      </c>
      <c r="O8">
        <v>5</v>
      </c>
      <c r="P8" t="s">
        <v>3</v>
      </c>
      <c r="Q8" t="s">
        <v>109</v>
      </c>
      <c r="R8" s="220">
        <v>7.1815718159999999</v>
      </c>
      <c r="S8" s="220">
        <v>3.7223974759999998</v>
      </c>
      <c r="T8" s="220">
        <v>10.640746155</v>
      </c>
    </row>
    <row r="9" spans="1:20" x14ac:dyDescent="0.25">
      <c r="A9">
        <v>6</v>
      </c>
      <c r="B9" t="s">
        <v>199</v>
      </c>
      <c r="C9" t="s">
        <v>66</v>
      </c>
      <c r="D9" s="3">
        <v>6.5625</v>
      </c>
      <c r="E9" s="3">
        <v>6.3736263739999997</v>
      </c>
      <c r="F9" s="3">
        <v>6.7513736260000003</v>
      </c>
      <c r="H9">
        <v>6</v>
      </c>
      <c r="I9" t="s">
        <v>199</v>
      </c>
      <c r="J9" t="s">
        <v>66</v>
      </c>
      <c r="K9" s="220">
        <v>8.4302325580000002</v>
      </c>
      <c r="L9" s="220">
        <v>7.5362318840000002</v>
      </c>
      <c r="M9" s="220">
        <v>9.3242332319999992</v>
      </c>
      <c r="O9">
        <v>6</v>
      </c>
      <c r="P9" t="s">
        <v>199</v>
      </c>
      <c r="Q9" t="s">
        <v>66</v>
      </c>
      <c r="R9" s="220">
        <v>8.401084011</v>
      </c>
      <c r="S9" s="220">
        <v>6.3131313130000004</v>
      </c>
      <c r="T9" s="220">
        <v>10.489036709000001</v>
      </c>
    </row>
    <row r="10" spans="1:20" x14ac:dyDescent="0.25">
      <c r="A10">
        <v>7</v>
      </c>
      <c r="B10" t="s">
        <v>199</v>
      </c>
      <c r="C10" t="s">
        <v>70</v>
      </c>
      <c r="D10" s="3">
        <v>6.3541666670000003</v>
      </c>
      <c r="E10" s="3">
        <v>6.007067138</v>
      </c>
      <c r="F10" s="3">
        <v>6.7012661959999997</v>
      </c>
      <c r="H10">
        <v>7</v>
      </c>
      <c r="I10" t="s">
        <v>6</v>
      </c>
      <c r="J10" t="s">
        <v>120</v>
      </c>
      <c r="K10" s="220">
        <v>7.3255813950000004</v>
      </c>
      <c r="L10" s="220">
        <v>5.384615385</v>
      </c>
      <c r="M10" s="220">
        <v>9.2665474060000008</v>
      </c>
      <c r="O10">
        <v>7</v>
      </c>
      <c r="P10" t="s">
        <v>9</v>
      </c>
      <c r="Q10" t="s">
        <v>169</v>
      </c>
      <c r="R10" s="220">
        <v>8.3333333330000006</v>
      </c>
      <c r="S10" s="220">
        <v>6.3636363640000004</v>
      </c>
      <c r="T10" s="220">
        <v>10.303030303</v>
      </c>
    </row>
    <row r="11" spans="1:20" x14ac:dyDescent="0.25">
      <c r="A11">
        <v>8</v>
      </c>
      <c r="B11" t="s">
        <v>4</v>
      </c>
      <c r="C11" t="s">
        <v>91</v>
      </c>
      <c r="D11" s="3">
        <v>6.5277777779999999</v>
      </c>
      <c r="E11" s="3">
        <v>6.3859649120000004</v>
      </c>
      <c r="F11" s="3">
        <v>6.6695906430000003</v>
      </c>
      <c r="H11">
        <v>8</v>
      </c>
      <c r="I11" t="s">
        <v>6</v>
      </c>
      <c r="J11" t="s">
        <v>123</v>
      </c>
      <c r="K11" s="220">
        <v>8.4011627910000009</v>
      </c>
      <c r="L11" s="220">
        <v>7.5964391689999999</v>
      </c>
      <c r="M11" s="220">
        <v>9.2058864119999999</v>
      </c>
      <c r="O11">
        <v>8</v>
      </c>
      <c r="P11" t="s">
        <v>9</v>
      </c>
      <c r="Q11" t="s">
        <v>165</v>
      </c>
      <c r="R11" s="220">
        <v>7.5</v>
      </c>
      <c r="S11" s="220">
        <v>5</v>
      </c>
      <c r="T11" s="220">
        <v>10</v>
      </c>
    </row>
    <row r="12" spans="1:20" x14ac:dyDescent="0.25">
      <c r="A12">
        <v>9</v>
      </c>
      <c r="B12" t="s">
        <v>199</v>
      </c>
      <c r="C12" t="s">
        <v>72</v>
      </c>
      <c r="D12" s="3">
        <v>6.5972222220000001</v>
      </c>
      <c r="E12" s="3">
        <v>6.538461539</v>
      </c>
      <c r="F12" s="3">
        <v>6.6559829060000002</v>
      </c>
      <c r="H12">
        <v>9</v>
      </c>
      <c r="I12" t="s">
        <v>199</v>
      </c>
      <c r="J12" t="s">
        <v>77</v>
      </c>
      <c r="K12" s="220">
        <v>8.0523255809999998</v>
      </c>
      <c r="L12" s="220">
        <v>7.0326409500000002</v>
      </c>
      <c r="M12" s="220">
        <v>9.0720102130000004</v>
      </c>
      <c r="O12">
        <v>9</v>
      </c>
      <c r="P12" t="s">
        <v>9</v>
      </c>
      <c r="Q12" t="s">
        <v>245</v>
      </c>
      <c r="R12" s="220">
        <v>8.3333333330000006</v>
      </c>
      <c r="S12" s="220">
        <v>6.6666666670000003</v>
      </c>
      <c r="T12" s="220">
        <v>10</v>
      </c>
    </row>
    <row r="13" spans="1:20" x14ac:dyDescent="0.25">
      <c r="A13">
        <v>10</v>
      </c>
      <c r="B13" t="s">
        <v>7</v>
      </c>
      <c r="C13" t="s">
        <v>149</v>
      </c>
      <c r="D13" s="3">
        <v>6.0416666670000003</v>
      </c>
      <c r="E13" s="3">
        <v>5.512367491</v>
      </c>
      <c r="F13" s="3">
        <v>6.5709658419999997</v>
      </c>
      <c r="H13">
        <v>10</v>
      </c>
      <c r="I13" t="s">
        <v>199</v>
      </c>
      <c r="J13" t="s">
        <v>72</v>
      </c>
      <c r="K13" s="220">
        <v>8.4593023259999995</v>
      </c>
      <c r="L13" s="220">
        <v>8.0294117650000008</v>
      </c>
      <c r="M13" s="220">
        <v>8.8891928870000001</v>
      </c>
      <c r="O13">
        <v>10</v>
      </c>
      <c r="P13" t="s">
        <v>10</v>
      </c>
      <c r="Q13" t="s">
        <v>161</v>
      </c>
      <c r="R13" s="220">
        <v>8.3333333330000006</v>
      </c>
      <c r="S13" s="220">
        <v>6.6666666670000003</v>
      </c>
      <c r="T13" s="220">
        <v>10</v>
      </c>
    </row>
    <row r="14" spans="1:20" x14ac:dyDescent="0.25">
      <c r="A14">
        <v>11</v>
      </c>
      <c r="B14" t="s">
        <v>4</v>
      </c>
      <c r="C14" t="s">
        <v>240</v>
      </c>
      <c r="D14" s="3">
        <v>6.3888888890000004</v>
      </c>
      <c r="E14" s="3">
        <v>6.3380281690000002</v>
      </c>
      <c r="F14" s="3">
        <v>6.4397496089999997</v>
      </c>
      <c r="H14">
        <v>11</v>
      </c>
      <c r="I14" t="s">
        <v>4</v>
      </c>
      <c r="J14" t="s">
        <v>93</v>
      </c>
      <c r="K14" s="220">
        <v>8.1686046510000008</v>
      </c>
      <c r="L14" s="220">
        <v>7.5</v>
      </c>
      <c r="M14" s="220">
        <v>8.8372093019999998</v>
      </c>
      <c r="O14">
        <v>11</v>
      </c>
      <c r="P14" t="s">
        <v>199</v>
      </c>
      <c r="Q14" t="s">
        <v>75</v>
      </c>
      <c r="R14" s="220">
        <v>8.4823848240000004</v>
      </c>
      <c r="S14" s="220">
        <v>7.0903954799999998</v>
      </c>
      <c r="T14" s="220">
        <v>9.8743741679999992</v>
      </c>
    </row>
    <row r="15" spans="1:20" x14ac:dyDescent="0.25">
      <c r="A15">
        <v>12</v>
      </c>
      <c r="B15" t="s">
        <v>3</v>
      </c>
      <c r="C15" t="s">
        <v>105</v>
      </c>
      <c r="D15" s="3">
        <v>5.625</v>
      </c>
      <c r="E15" s="3">
        <v>4.8239436619999996</v>
      </c>
      <c r="F15" s="3">
        <v>6.4260563380000004</v>
      </c>
      <c r="H15">
        <v>12</v>
      </c>
      <c r="I15" t="s">
        <v>11</v>
      </c>
      <c r="J15" t="s">
        <v>247</v>
      </c>
      <c r="K15" s="220">
        <v>8.3333333330000006</v>
      </c>
      <c r="L15" s="220">
        <v>8</v>
      </c>
      <c r="M15" s="220">
        <v>8.6666666669999994</v>
      </c>
      <c r="O15">
        <v>12</v>
      </c>
      <c r="P15" t="s">
        <v>6</v>
      </c>
      <c r="Q15" t="s">
        <v>120</v>
      </c>
      <c r="R15" s="220">
        <v>6.2059620600000001</v>
      </c>
      <c r="S15" s="220">
        <v>2.641509434</v>
      </c>
      <c r="T15" s="220">
        <v>9.7704146850000004</v>
      </c>
    </row>
    <row r="16" spans="1:20" x14ac:dyDescent="0.25">
      <c r="A16">
        <v>13</v>
      </c>
      <c r="B16" t="s">
        <v>4</v>
      </c>
      <c r="C16" t="s">
        <v>95</v>
      </c>
      <c r="D16" s="3">
        <v>6.3541666670000003</v>
      </c>
      <c r="E16" s="3">
        <v>6.302816902</v>
      </c>
      <c r="F16" s="3">
        <v>6.4055164319999998</v>
      </c>
      <c r="H16">
        <v>13</v>
      </c>
      <c r="I16" t="s">
        <v>4</v>
      </c>
      <c r="J16" t="s">
        <v>95</v>
      </c>
      <c r="K16" s="220">
        <v>7.9069767439999996</v>
      </c>
      <c r="L16" s="220">
        <v>7.1856287429999997</v>
      </c>
      <c r="M16" s="220">
        <v>8.6283247460000005</v>
      </c>
      <c r="O16">
        <v>13</v>
      </c>
      <c r="P16" t="s">
        <v>199</v>
      </c>
      <c r="Q16" t="s">
        <v>73</v>
      </c>
      <c r="R16" s="220">
        <v>6.991869919</v>
      </c>
      <c r="S16" s="220">
        <v>4.2433234420000003</v>
      </c>
      <c r="T16" s="220">
        <v>9.7404163950000004</v>
      </c>
    </row>
    <row r="17" spans="1:20" x14ac:dyDescent="0.25">
      <c r="A17">
        <v>14</v>
      </c>
      <c r="B17" t="s">
        <v>3</v>
      </c>
      <c r="C17" t="s">
        <v>111</v>
      </c>
      <c r="D17" s="3">
        <v>5.8333333329999997</v>
      </c>
      <c r="E17" s="3">
        <v>5.2836879430000003</v>
      </c>
      <c r="F17" s="3">
        <v>6.382978724</v>
      </c>
      <c r="H17">
        <v>14</v>
      </c>
      <c r="I17" t="s">
        <v>9</v>
      </c>
      <c r="J17" t="s">
        <v>163</v>
      </c>
      <c r="K17" s="220">
        <v>8.0303030300000007</v>
      </c>
      <c r="L17" s="220">
        <v>7.575757576</v>
      </c>
      <c r="M17" s="220">
        <v>8.4848484850000006</v>
      </c>
      <c r="O17">
        <v>14</v>
      </c>
      <c r="P17" t="s">
        <v>199</v>
      </c>
      <c r="Q17" t="s">
        <v>68</v>
      </c>
      <c r="R17" s="220">
        <v>8.6178861789999992</v>
      </c>
      <c r="S17" s="220">
        <v>7.8089887640000004</v>
      </c>
      <c r="T17" s="220">
        <v>9.4267835939999998</v>
      </c>
    </row>
    <row r="18" spans="1:20" x14ac:dyDescent="0.25">
      <c r="A18">
        <v>15</v>
      </c>
      <c r="B18" t="s">
        <v>9</v>
      </c>
      <c r="C18" t="s">
        <v>169</v>
      </c>
      <c r="D18" s="3">
        <v>5.3703703699999998</v>
      </c>
      <c r="E18" s="3">
        <v>4.4444444450000002</v>
      </c>
      <c r="F18" s="3">
        <v>6.2962962960000004</v>
      </c>
      <c r="H18">
        <v>15</v>
      </c>
      <c r="I18" t="s">
        <v>11</v>
      </c>
      <c r="J18" t="s">
        <v>246</v>
      </c>
      <c r="K18" s="220">
        <v>8.1818181820000007</v>
      </c>
      <c r="L18" s="220">
        <v>7.96875</v>
      </c>
      <c r="M18" s="220">
        <v>8.3948863639999995</v>
      </c>
      <c r="O18">
        <v>15</v>
      </c>
      <c r="P18" t="s">
        <v>199</v>
      </c>
      <c r="Q18" t="s">
        <v>77</v>
      </c>
      <c r="R18" s="220">
        <v>7.1815718159999999</v>
      </c>
      <c r="S18" s="220">
        <v>4.9418604650000004</v>
      </c>
      <c r="T18" s="220">
        <v>9.4212831660000003</v>
      </c>
    </row>
    <row r="19" spans="1:20" x14ac:dyDescent="0.25">
      <c r="A19">
        <v>16</v>
      </c>
      <c r="B19" t="s">
        <v>7</v>
      </c>
      <c r="C19" t="s">
        <v>146</v>
      </c>
      <c r="D19" s="3">
        <v>6.4583333329999997</v>
      </c>
      <c r="E19" s="3">
        <v>6.6312056740000003</v>
      </c>
      <c r="F19" s="3">
        <v>6.2854609930000001</v>
      </c>
      <c r="H19">
        <v>16</v>
      </c>
      <c r="I19" t="s">
        <v>199</v>
      </c>
      <c r="J19" t="s">
        <v>73</v>
      </c>
      <c r="K19" s="220">
        <v>7.3546511629999998</v>
      </c>
      <c r="L19" s="220">
        <v>6.4307692310000002</v>
      </c>
      <c r="M19" s="220">
        <v>8.2785330950000002</v>
      </c>
      <c r="O19">
        <v>16</v>
      </c>
      <c r="P19" t="s">
        <v>4</v>
      </c>
      <c r="Q19" t="s">
        <v>93</v>
      </c>
      <c r="R19" s="220">
        <v>8.3739837399999999</v>
      </c>
      <c r="S19" s="220">
        <v>7.3901098899999997</v>
      </c>
      <c r="T19" s="220">
        <v>9.3578575900000001</v>
      </c>
    </row>
    <row r="20" spans="1:20" x14ac:dyDescent="0.25">
      <c r="A20">
        <v>17</v>
      </c>
      <c r="B20" t="s">
        <v>6</v>
      </c>
      <c r="C20" t="s">
        <v>120</v>
      </c>
      <c r="D20" s="3">
        <v>5.625</v>
      </c>
      <c r="E20" s="3">
        <v>5</v>
      </c>
      <c r="F20" s="3">
        <v>6.25</v>
      </c>
      <c r="H20">
        <v>17</v>
      </c>
      <c r="I20" t="s">
        <v>3</v>
      </c>
      <c r="J20" t="s">
        <v>117</v>
      </c>
      <c r="K20" s="220">
        <v>6.6860465119999999</v>
      </c>
      <c r="L20" s="220">
        <v>5.15625</v>
      </c>
      <c r="M20" s="220">
        <v>8.2158430229999997</v>
      </c>
      <c r="O20">
        <v>17</v>
      </c>
      <c r="P20" t="s">
        <v>199</v>
      </c>
      <c r="Q20" t="s">
        <v>70</v>
      </c>
      <c r="R20" s="220">
        <v>7.2628726290000003</v>
      </c>
      <c r="S20" s="220">
        <v>5.2407932009999998</v>
      </c>
      <c r="T20" s="220">
        <v>9.2849520559999998</v>
      </c>
    </row>
    <row r="21" spans="1:20" x14ac:dyDescent="0.25">
      <c r="A21">
        <v>18</v>
      </c>
      <c r="B21" t="s">
        <v>199</v>
      </c>
      <c r="C21" t="s">
        <v>77</v>
      </c>
      <c r="D21" s="3">
        <v>6.3194444450000002</v>
      </c>
      <c r="E21" s="3">
        <v>6.49122807</v>
      </c>
      <c r="F21" s="3">
        <v>6.1476608190000004</v>
      </c>
      <c r="H21">
        <v>18</v>
      </c>
      <c r="I21" t="s">
        <v>199</v>
      </c>
      <c r="J21" t="s">
        <v>75</v>
      </c>
      <c r="K21" s="220">
        <v>7.848837209</v>
      </c>
      <c r="L21" s="220">
        <v>7.5</v>
      </c>
      <c r="M21" s="220">
        <v>8.1976744190000002</v>
      </c>
      <c r="O21">
        <v>18</v>
      </c>
      <c r="P21" t="s">
        <v>6</v>
      </c>
      <c r="Q21" t="s">
        <v>123</v>
      </c>
      <c r="R21" s="220">
        <v>8.6991869919999996</v>
      </c>
      <c r="S21" s="220">
        <v>8.2142857140000007</v>
      </c>
      <c r="T21" s="220">
        <v>9.1840882700000002</v>
      </c>
    </row>
    <row r="22" spans="1:20" x14ac:dyDescent="0.25">
      <c r="A22">
        <v>19</v>
      </c>
      <c r="B22" t="s">
        <v>3</v>
      </c>
      <c r="C22" t="s">
        <v>109</v>
      </c>
      <c r="D22" s="3">
        <v>5.9027777779999999</v>
      </c>
      <c r="E22" s="3">
        <v>5.7342657340000001</v>
      </c>
      <c r="F22" s="3">
        <v>6.0712898209999997</v>
      </c>
      <c r="H22">
        <v>19</v>
      </c>
      <c r="I22" t="s">
        <v>9</v>
      </c>
      <c r="J22" t="s">
        <v>165</v>
      </c>
      <c r="K22" s="220">
        <v>7.7272727269999999</v>
      </c>
      <c r="L22" s="220">
        <v>7.2727272730000001</v>
      </c>
      <c r="M22" s="220">
        <v>8.1818181820000007</v>
      </c>
      <c r="O22">
        <v>19</v>
      </c>
      <c r="P22" t="s">
        <v>9</v>
      </c>
      <c r="Q22" t="s">
        <v>244</v>
      </c>
      <c r="R22" s="220">
        <v>8.3333333330000006</v>
      </c>
      <c r="S22" s="220">
        <v>7.5</v>
      </c>
      <c r="T22" s="220">
        <v>9.1666666669999994</v>
      </c>
    </row>
    <row r="23" spans="1:20" x14ac:dyDescent="0.25">
      <c r="A23">
        <v>20</v>
      </c>
      <c r="B23" t="s">
        <v>199</v>
      </c>
      <c r="C23" t="s">
        <v>73</v>
      </c>
      <c r="D23" s="3">
        <v>5.7638888890000004</v>
      </c>
      <c r="E23" s="3">
        <v>5.4770318019999999</v>
      </c>
      <c r="F23" s="3">
        <v>6.050745976</v>
      </c>
      <c r="H23">
        <v>20</v>
      </c>
      <c r="I23" t="s">
        <v>4</v>
      </c>
      <c r="J23" t="s">
        <v>240</v>
      </c>
      <c r="K23" s="220">
        <v>8.1395348839999997</v>
      </c>
      <c r="L23" s="220">
        <v>8.1470588240000001</v>
      </c>
      <c r="M23" s="220">
        <v>8.1320109439999992</v>
      </c>
      <c r="O23">
        <v>20</v>
      </c>
      <c r="P23" t="s">
        <v>11</v>
      </c>
      <c r="Q23" t="s">
        <v>246</v>
      </c>
      <c r="R23" s="220">
        <v>7.5</v>
      </c>
      <c r="S23" s="220">
        <v>5.8333333329999997</v>
      </c>
      <c r="T23" s="220">
        <v>9.1666666669999994</v>
      </c>
    </row>
    <row r="24" spans="1:20" x14ac:dyDescent="0.25">
      <c r="A24">
        <v>21</v>
      </c>
      <c r="B24" t="s">
        <v>5</v>
      </c>
      <c r="C24" t="s">
        <v>243</v>
      </c>
      <c r="D24" s="3">
        <v>5.9375</v>
      </c>
      <c r="E24" s="3">
        <v>5.9219858160000003</v>
      </c>
      <c r="F24" s="3">
        <v>5.9530141839999997</v>
      </c>
      <c r="H24">
        <v>21</v>
      </c>
      <c r="I24" t="s">
        <v>3</v>
      </c>
      <c r="J24" t="s">
        <v>111</v>
      </c>
      <c r="K24" s="220">
        <v>6.8895348839999997</v>
      </c>
      <c r="L24" s="220">
        <v>5.6615384620000002</v>
      </c>
      <c r="M24" s="220">
        <v>8.1175313060000001</v>
      </c>
      <c r="O24">
        <v>21</v>
      </c>
      <c r="P24" t="s">
        <v>199</v>
      </c>
      <c r="Q24" t="s">
        <v>72</v>
      </c>
      <c r="R24" s="220">
        <v>8.6720867209999994</v>
      </c>
      <c r="S24" s="220">
        <v>8.1944444450000002</v>
      </c>
      <c r="T24" s="220">
        <v>9.1497289970000004</v>
      </c>
    </row>
    <row r="25" spans="1:20" x14ac:dyDescent="0.25">
      <c r="A25">
        <v>22</v>
      </c>
      <c r="B25" t="s">
        <v>3</v>
      </c>
      <c r="C25" t="s">
        <v>117</v>
      </c>
      <c r="D25" s="3">
        <v>5.6597222220000001</v>
      </c>
      <c r="E25" s="3">
        <v>5.5830388690000001</v>
      </c>
      <c r="F25" s="3">
        <v>5.736405575</v>
      </c>
      <c r="H25">
        <v>22</v>
      </c>
      <c r="I25" t="s">
        <v>199</v>
      </c>
      <c r="J25" t="s">
        <v>79</v>
      </c>
      <c r="K25" s="220">
        <v>7.3546511629999998</v>
      </c>
      <c r="L25" s="220">
        <v>6.6666666670000003</v>
      </c>
      <c r="M25" s="220">
        <v>8.0426356590000001</v>
      </c>
      <c r="O25">
        <v>22</v>
      </c>
      <c r="P25" t="s">
        <v>4</v>
      </c>
      <c r="Q25" t="s">
        <v>91</v>
      </c>
      <c r="R25" s="220">
        <v>8.3197831979999997</v>
      </c>
      <c r="S25" s="220">
        <v>7.6100628930000003</v>
      </c>
      <c r="T25" s="220">
        <v>9.0295035030000008</v>
      </c>
    </row>
    <row r="26" spans="1:20" x14ac:dyDescent="0.25">
      <c r="A26">
        <v>23</v>
      </c>
      <c r="B26" t="s">
        <v>9</v>
      </c>
      <c r="C26" t="s">
        <v>167</v>
      </c>
      <c r="D26" s="3">
        <v>6.1111111109999996</v>
      </c>
      <c r="E26" s="3">
        <v>6.5094339620000001</v>
      </c>
      <c r="F26" s="3">
        <v>5.71278826</v>
      </c>
      <c r="H26">
        <v>23</v>
      </c>
      <c r="I26" t="s">
        <v>4</v>
      </c>
      <c r="J26" t="s">
        <v>91</v>
      </c>
      <c r="K26" s="220">
        <v>7.8197674419999998</v>
      </c>
      <c r="L26" s="220">
        <v>7.6132930510000003</v>
      </c>
      <c r="M26" s="220">
        <v>8.0262418320000002</v>
      </c>
      <c r="O26">
        <v>23</v>
      </c>
      <c r="P26" t="s">
        <v>3</v>
      </c>
      <c r="Q26" t="s">
        <v>239</v>
      </c>
      <c r="R26" s="220">
        <v>4.6883468840000004</v>
      </c>
      <c r="S26" s="220">
        <v>0.40247677999999998</v>
      </c>
      <c r="T26" s="220">
        <v>8.9742169870000001</v>
      </c>
    </row>
    <row r="27" spans="1:20" x14ac:dyDescent="0.25">
      <c r="A27">
        <v>24</v>
      </c>
      <c r="B27" t="s">
        <v>5</v>
      </c>
      <c r="C27" t="s">
        <v>141</v>
      </c>
      <c r="D27" s="3">
        <v>5.8333333329999997</v>
      </c>
      <c r="E27" s="3">
        <v>5.9859154930000003</v>
      </c>
      <c r="F27" s="3">
        <v>5.6807511740000001</v>
      </c>
      <c r="H27">
        <v>24</v>
      </c>
      <c r="I27" t="s">
        <v>3</v>
      </c>
      <c r="J27" t="s">
        <v>239</v>
      </c>
      <c r="K27" s="220">
        <v>6.1046511629999998</v>
      </c>
      <c r="L27" s="220">
        <v>4.2682926830000003</v>
      </c>
      <c r="M27" s="220">
        <v>7.9410096430000001</v>
      </c>
      <c r="O27">
        <v>24</v>
      </c>
      <c r="P27" t="s">
        <v>3</v>
      </c>
      <c r="Q27" t="s">
        <v>111</v>
      </c>
      <c r="R27" s="220">
        <v>5.2303523040000002</v>
      </c>
      <c r="S27" s="220">
        <v>1.787878788</v>
      </c>
      <c r="T27" s="220">
        <v>8.6728258189999998</v>
      </c>
    </row>
    <row r="28" spans="1:20" x14ac:dyDescent="0.25">
      <c r="A28">
        <v>25</v>
      </c>
      <c r="B28" t="s">
        <v>4</v>
      </c>
      <c r="C28" t="s">
        <v>101</v>
      </c>
      <c r="D28" s="3">
        <v>5.9027777779999999</v>
      </c>
      <c r="E28" s="3">
        <v>6.302816902</v>
      </c>
      <c r="F28" s="3">
        <v>5.5027386539999998</v>
      </c>
      <c r="H28">
        <v>25</v>
      </c>
      <c r="I28" t="s">
        <v>6</v>
      </c>
      <c r="J28" t="s">
        <v>126</v>
      </c>
      <c r="K28" s="220">
        <v>5.9302325580000002</v>
      </c>
      <c r="L28" s="220">
        <v>4.0672782879999998</v>
      </c>
      <c r="M28" s="220">
        <v>7.7931868289999997</v>
      </c>
      <c r="O28">
        <v>25</v>
      </c>
      <c r="P28" t="s">
        <v>4</v>
      </c>
      <c r="Q28" t="s">
        <v>240</v>
      </c>
      <c r="R28" s="220">
        <v>8.0758807590000004</v>
      </c>
      <c r="S28" s="220">
        <v>8.2451253480000002</v>
      </c>
      <c r="T28" s="220">
        <v>7.9066361699999996</v>
      </c>
    </row>
    <row r="29" spans="1:20" x14ac:dyDescent="0.25">
      <c r="A29">
        <v>26</v>
      </c>
      <c r="B29" t="s">
        <v>11</v>
      </c>
      <c r="C29" t="s">
        <v>247</v>
      </c>
      <c r="D29" s="3">
        <v>5.7407407409999998</v>
      </c>
      <c r="E29" s="3">
        <v>6.0185185189999997</v>
      </c>
      <c r="F29" s="3">
        <v>5.4629629629999998</v>
      </c>
      <c r="H29">
        <v>26</v>
      </c>
      <c r="I29" t="s">
        <v>9</v>
      </c>
      <c r="J29" t="s">
        <v>167</v>
      </c>
      <c r="K29" s="220">
        <v>8.0303030300000007</v>
      </c>
      <c r="L29" s="220">
        <v>8.4848484850000006</v>
      </c>
      <c r="M29" s="220">
        <v>7.575757576</v>
      </c>
      <c r="O29">
        <v>26</v>
      </c>
      <c r="P29" t="s">
        <v>4</v>
      </c>
      <c r="Q29" t="s">
        <v>241</v>
      </c>
      <c r="R29" s="220">
        <v>7.3712737129999999</v>
      </c>
      <c r="S29" s="220">
        <v>6.9060773480000002</v>
      </c>
      <c r="T29" s="220">
        <v>7.8364700779999996</v>
      </c>
    </row>
    <row r="30" spans="1:20" x14ac:dyDescent="0.25">
      <c r="A30">
        <v>27</v>
      </c>
      <c r="B30" t="s">
        <v>10</v>
      </c>
      <c r="C30" t="s">
        <v>161</v>
      </c>
      <c r="D30" s="3">
        <v>5.2777777779999999</v>
      </c>
      <c r="E30" s="3">
        <v>5.1886792450000003</v>
      </c>
      <c r="F30" s="3">
        <v>5.3668763100000003</v>
      </c>
      <c r="H30">
        <v>27</v>
      </c>
      <c r="I30" t="s">
        <v>5</v>
      </c>
      <c r="J30" t="s">
        <v>141</v>
      </c>
      <c r="K30" s="220">
        <v>6.7151162790000001</v>
      </c>
      <c r="L30" s="220">
        <v>5.8682634729999998</v>
      </c>
      <c r="M30" s="220">
        <v>7.5619690850000003</v>
      </c>
      <c r="O30">
        <v>27</v>
      </c>
      <c r="P30" t="s">
        <v>5</v>
      </c>
      <c r="Q30" t="s">
        <v>242</v>
      </c>
      <c r="R30" s="220">
        <v>6.8292682930000002</v>
      </c>
      <c r="S30" s="220">
        <v>5.9312320920000001</v>
      </c>
      <c r="T30" s="220">
        <v>7.7273044940000002</v>
      </c>
    </row>
    <row r="31" spans="1:20" x14ac:dyDescent="0.25">
      <c r="A31">
        <v>28</v>
      </c>
      <c r="B31" t="s">
        <v>9</v>
      </c>
      <c r="C31" t="s">
        <v>244</v>
      </c>
      <c r="D31" s="3">
        <v>5.092592593</v>
      </c>
      <c r="E31" s="3">
        <v>4.8598130839999998</v>
      </c>
      <c r="F31" s="3">
        <v>5.3253721010000001</v>
      </c>
      <c r="H31">
        <v>28</v>
      </c>
      <c r="I31" t="s">
        <v>5</v>
      </c>
      <c r="J31" t="s">
        <v>243</v>
      </c>
      <c r="K31" s="220">
        <v>6.5116279070000003</v>
      </c>
      <c r="L31" s="220">
        <v>5.5864197530000004</v>
      </c>
      <c r="M31" s="220">
        <v>7.4368360610000002</v>
      </c>
      <c r="O31">
        <v>28</v>
      </c>
      <c r="P31" t="s">
        <v>10</v>
      </c>
      <c r="Q31" t="s">
        <v>157</v>
      </c>
      <c r="R31" s="220">
        <v>6.6666666670000003</v>
      </c>
      <c r="S31" s="220">
        <v>5.8333333329999997</v>
      </c>
      <c r="T31" s="220">
        <v>7.5</v>
      </c>
    </row>
    <row r="32" spans="1:20" x14ac:dyDescent="0.25">
      <c r="A32">
        <v>29</v>
      </c>
      <c r="B32" t="s">
        <v>5</v>
      </c>
      <c r="C32" t="s">
        <v>242</v>
      </c>
      <c r="D32" s="3">
        <v>5.5208333329999997</v>
      </c>
      <c r="E32" s="3">
        <v>5.744680851</v>
      </c>
      <c r="F32" s="3">
        <v>5.2969858160000003</v>
      </c>
      <c r="H32">
        <v>29</v>
      </c>
      <c r="I32" t="s">
        <v>9</v>
      </c>
      <c r="J32" t="s">
        <v>245</v>
      </c>
      <c r="K32" s="220">
        <v>7.7272727269999999</v>
      </c>
      <c r="L32" s="220">
        <v>8.0303030300000007</v>
      </c>
      <c r="M32" s="220">
        <v>7.424242424</v>
      </c>
      <c r="O32">
        <v>29</v>
      </c>
      <c r="P32" t="s">
        <v>6</v>
      </c>
      <c r="Q32" t="s">
        <v>126</v>
      </c>
      <c r="R32" s="220">
        <v>3.8482384820000002</v>
      </c>
      <c r="S32" s="220">
        <v>0.27355623099999998</v>
      </c>
      <c r="T32" s="220">
        <v>7.4229207339999999</v>
      </c>
    </row>
    <row r="33" spans="1:20" x14ac:dyDescent="0.25">
      <c r="A33">
        <v>30</v>
      </c>
      <c r="B33" t="s">
        <v>6</v>
      </c>
      <c r="C33" t="s">
        <v>126</v>
      </c>
      <c r="D33" s="3">
        <v>4.9305555559999998</v>
      </c>
      <c r="E33" s="3">
        <v>4.5804195810000001</v>
      </c>
      <c r="F33" s="3">
        <v>5.2806915310000004</v>
      </c>
      <c r="H33">
        <v>30</v>
      </c>
      <c r="I33" t="s">
        <v>7</v>
      </c>
      <c r="J33" t="s">
        <v>146</v>
      </c>
      <c r="K33" s="220">
        <v>6.8604651160000003</v>
      </c>
      <c r="L33" s="220">
        <v>6.3017751479999999</v>
      </c>
      <c r="M33" s="220">
        <v>7.4191550849999999</v>
      </c>
      <c r="O33">
        <v>30</v>
      </c>
      <c r="P33" t="s">
        <v>4</v>
      </c>
      <c r="Q33" t="s">
        <v>95</v>
      </c>
      <c r="R33" s="220">
        <v>6.4769647700000004</v>
      </c>
      <c r="S33" s="220">
        <v>5.5588235299999997</v>
      </c>
      <c r="T33" s="220">
        <v>7.3951060100000001</v>
      </c>
    </row>
    <row r="34" spans="1:20" x14ac:dyDescent="0.25">
      <c r="A34">
        <v>31</v>
      </c>
      <c r="B34" t="s">
        <v>7</v>
      </c>
      <c r="C34" t="s">
        <v>155</v>
      </c>
      <c r="D34" s="3">
        <v>4.7916666670000003</v>
      </c>
      <c r="E34" s="3">
        <v>4.4599303140000002</v>
      </c>
      <c r="F34" s="3">
        <v>5.1234030199999996</v>
      </c>
      <c r="H34">
        <v>31</v>
      </c>
      <c r="I34" t="s">
        <v>9</v>
      </c>
      <c r="J34" t="s">
        <v>244</v>
      </c>
      <c r="K34" s="220">
        <v>7.575757576</v>
      </c>
      <c r="L34" s="220">
        <v>7.846153846</v>
      </c>
      <c r="M34" s="220">
        <v>7.3053613049999999</v>
      </c>
      <c r="O34">
        <v>31</v>
      </c>
      <c r="P34" t="s">
        <v>7</v>
      </c>
      <c r="Q34" t="s">
        <v>146</v>
      </c>
      <c r="R34" s="220">
        <v>5.6097560980000001</v>
      </c>
      <c r="S34" s="220">
        <v>4.6220930229999997</v>
      </c>
      <c r="T34" s="220">
        <v>6.5974191720000004</v>
      </c>
    </row>
    <row r="35" spans="1:20" x14ac:dyDescent="0.25">
      <c r="A35">
        <v>32</v>
      </c>
      <c r="B35" t="s">
        <v>11</v>
      </c>
      <c r="C35" t="s">
        <v>87</v>
      </c>
      <c r="D35" s="3">
        <v>5.2777777779999999</v>
      </c>
      <c r="E35" s="3">
        <v>5.5140186919999996</v>
      </c>
      <c r="F35" s="3">
        <v>5.0415368640000002</v>
      </c>
      <c r="H35">
        <v>32</v>
      </c>
      <c r="I35" t="s">
        <v>6</v>
      </c>
      <c r="J35" t="s">
        <v>129</v>
      </c>
      <c r="K35" s="220">
        <v>6.4534883719999998</v>
      </c>
      <c r="L35" s="220">
        <v>5.7784431139999999</v>
      </c>
      <c r="M35" s="220">
        <v>7.1285336309999998</v>
      </c>
      <c r="O35">
        <v>32</v>
      </c>
      <c r="P35" t="s">
        <v>3</v>
      </c>
      <c r="Q35" t="s">
        <v>115</v>
      </c>
      <c r="R35" s="220">
        <v>5.1761517619999999</v>
      </c>
      <c r="S35" s="220">
        <v>4.1420118339999998</v>
      </c>
      <c r="T35" s="220">
        <v>6.2102916889999999</v>
      </c>
    </row>
    <row r="36" spans="1:20" x14ac:dyDescent="0.25">
      <c r="A36">
        <v>33</v>
      </c>
      <c r="B36" t="s">
        <v>3</v>
      </c>
      <c r="C36" t="s">
        <v>115</v>
      </c>
      <c r="D36" s="3">
        <v>5.0347222220000001</v>
      </c>
      <c r="E36" s="3">
        <v>5.0877192979999997</v>
      </c>
      <c r="F36" s="3">
        <v>4.9817251459999996</v>
      </c>
      <c r="H36">
        <v>33</v>
      </c>
      <c r="I36" t="s">
        <v>9</v>
      </c>
      <c r="J36" t="s">
        <v>169</v>
      </c>
      <c r="K36" s="220">
        <v>7.8787878789999999</v>
      </c>
      <c r="L36" s="220">
        <v>8.6363636360000005</v>
      </c>
      <c r="M36" s="220">
        <v>7.1212121210000001</v>
      </c>
      <c r="O36">
        <v>33</v>
      </c>
      <c r="P36" t="s">
        <v>5</v>
      </c>
      <c r="Q36" t="s">
        <v>139</v>
      </c>
      <c r="R36" s="220">
        <v>6.9376693769999997</v>
      </c>
      <c r="S36" s="220">
        <v>7.6836158189999999</v>
      </c>
      <c r="T36" s="220">
        <v>6.1917229340000004</v>
      </c>
    </row>
    <row r="37" spans="1:20" x14ac:dyDescent="0.25">
      <c r="A37">
        <v>34</v>
      </c>
      <c r="B37" t="s">
        <v>6</v>
      </c>
      <c r="C37" t="s">
        <v>135</v>
      </c>
      <c r="D37" s="3">
        <v>4.9652777779999999</v>
      </c>
      <c r="E37" s="3">
        <v>5.1398601399999997</v>
      </c>
      <c r="F37" s="3">
        <v>4.7906954160000002</v>
      </c>
      <c r="H37">
        <v>34</v>
      </c>
      <c r="I37" t="s">
        <v>5</v>
      </c>
      <c r="J37" t="s">
        <v>242</v>
      </c>
      <c r="K37" s="220">
        <v>6.9767441860000003</v>
      </c>
      <c r="L37" s="220">
        <v>6.8882175229999998</v>
      </c>
      <c r="M37" s="220">
        <v>7.0652708500000001</v>
      </c>
      <c r="O37">
        <v>34</v>
      </c>
      <c r="P37" t="s">
        <v>199</v>
      </c>
      <c r="Q37" t="s">
        <v>79</v>
      </c>
      <c r="R37" s="220">
        <v>4.6612466130000003</v>
      </c>
      <c r="S37" s="220">
        <v>3.1964809390000002</v>
      </c>
      <c r="T37" s="220">
        <v>6.126012287</v>
      </c>
    </row>
    <row r="38" spans="1:20" x14ac:dyDescent="0.25">
      <c r="A38">
        <v>35</v>
      </c>
      <c r="B38" t="s">
        <v>9</v>
      </c>
      <c r="C38" t="s">
        <v>165</v>
      </c>
      <c r="D38" s="3">
        <v>4.9074074080000001</v>
      </c>
      <c r="E38" s="3">
        <v>5.0467289720000004</v>
      </c>
      <c r="F38" s="3">
        <v>4.7680858429999997</v>
      </c>
      <c r="H38">
        <v>35</v>
      </c>
      <c r="I38" t="s">
        <v>4</v>
      </c>
      <c r="J38" t="s">
        <v>241</v>
      </c>
      <c r="K38" s="220">
        <v>7.1220930229999997</v>
      </c>
      <c r="L38" s="220">
        <v>7.2222222220000001</v>
      </c>
      <c r="M38" s="220">
        <v>7.0219638240000002</v>
      </c>
      <c r="O38">
        <v>35</v>
      </c>
      <c r="P38" t="s">
        <v>7</v>
      </c>
      <c r="Q38" t="s">
        <v>149</v>
      </c>
      <c r="R38" s="220">
        <v>3.7669376689999998</v>
      </c>
      <c r="S38" s="220">
        <v>2.0869565219999999</v>
      </c>
      <c r="T38" s="220">
        <v>5.4469188170000002</v>
      </c>
    </row>
    <row r="39" spans="1:20" x14ac:dyDescent="0.25">
      <c r="A39">
        <v>36</v>
      </c>
      <c r="B39" t="s">
        <v>6</v>
      </c>
      <c r="C39" t="s">
        <v>123</v>
      </c>
      <c r="D39" s="3">
        <v>5.5902777779999999</v>
      </c>
      <c r="E39" s="3">
        <v>6.4893617020000001</v>
      </c>
      <c r="F39" s="3">
        <v>4.6911938539999998</v>
      </c>
      <c r="H39">
        <v>36</v>
      </c>
      <c r="I39" t="s">
        <v>10</v>
      </c>
      <c r="J39" t="s">
        <v>159</v>
      </c>
      <c r="K39" s="220">
        <v>7.1212121210000001</v>
      </c>
      <c r="L39" s="220">
        <v>7.2727272730000001</v>
      </c>
      <c r="M39" s="220">
        <v>6.9696969700000002</v>
      </c>
      <c r="O39">
        <v>36</v>
      </c>
      <c r="P39" t="s">
        <v>11</v>
      </c>
      <c r="Q39" t="s">
        <v>247</v>
      </c>
      <c r="R39" s="220">
        <v>3.3333333330000001</v>
      </c>
      <c r="S39" s="220">
        <v>1.6666666670000001</v>
      </c>
      <c r="T39" s="220">
        <v>5</v>
      </c>
    </row>
    <row r="40" spans="1:20" x14ac:dyDescent="0.25">
      <c r="A40">
        <v>37</v>
      </c>
      <c r="B40" t="s">
        <v>4</v>
      </c>
      <c r="C40" t="s">
        <v>103</v>
      </c>
      <c r="D40" s="3">
        <v>5.4861111109999996</v>
      </c>
      <c r="E40" s="3">
        <v>6.2897526499999996</v>
      </c>
      <c r="F40" s="3">
        <v>4.6824695719999996</v>
      </c>
      <c r="H40">
        <v>37</v>
      </c>
      <c r="I40" t="s">
        <v>3</v>
      </c>
      <c r="J40" t="s">
        <v>115</v>
      </c>
      <c r="K40" s="220">
        <v>6.0755813950000004</v>
      </c>
      <c r="L40" s="220">
        <v>5.230769231</v>
      </c>
      <c r="M40" s="220">
        <v>6.9203935599999999</v>
      </c>
      <c r="O40">
        <v>37</v>
      </c>
      <c r="P40" t="s">
        <v>3</v>
      </c>
      <c r="Q40" t="s">
        <v>117</v>
      </c>
      <c r="R40" s="220">
        <v>3.712737127</v>
      </c>
      <c r="S40" s="220">
        <v>2.8070175439999998</v>
      </c>
      <c r="T40" s="220">
        <v>4.6184567110000003</v>
      </c>
    </row>
    <row r="41" spans="1:20" x14ac:dyDescent="0.25">
      <c r="A41">
        <v>38</v>
      </c>
      <c r="B41" t="s">
        <v>3</v>
      </c>
      <c r="C41" t="s">
        <v>238</v>
      </c>
      <c r="D41" s="3">
        <v>4.9652777779999999</v>
      </c>
      <c r="E41" s="3">
        <v>5.2669039150000003</v>
      </c>
      <c r="F41" s="3">
        <v>4.6636516410000004</v>
      </c>
      <c r="H41">
        <v>38</v>
      </c>
      <c r="I41" t="s">
        <v>11</v>
      </c>
      <c r="J41" t="s">
        <v>87</v>
      </c>
      <c r="K41" s="220">
        <v>6.8181818180000002</v>
      </c>
      <c r="L41" s="220">
        <v>6.769230769</v>
      </c>
      <c r="M41" s="220">
        <v>6.8671328669999996</v>
      </c>
      <c r="O41">
        <v>38</v>
      </c>
      <c r="P41" t="s">
        <v>10</v>
      </c>
      <c r="Q41" t="s">
        <v>159</v>
      </c>
      <c r="R41" s="220">
        <v>5</v>
      </c>
      <c r="S41" s="220">
        <v>5.4545454549999999</v>
      </c>
      <c r="T41" s="220">
        <v>4.5454545460000002</v>
      </c>
    </row>
    <row r="42" spans="1:20" x14ac:dyDescent="0.25">
      <c r="A42">
        <v>39</v>
      </c>
      <c r="B42" t="s">
        <v>7</v>
      </c>
      <c r="C42" t="s">
        <v>152</v>
      </c>
      <c r="D42" s="3">
        <v>5.0694444450000002</v>
      </c>
      <c r="E42" s="3">
        <v>5.5400696869999999</v>
      </c>
      <c r="F42" s="3">
        <v>4.5988192029999997</v>
      </c>
      <c r="H42">
        <v>39</v>
      </c>
      <c r="I42" t="s">
        <v>5</v>
      </c>
      <c r="J42" t="s">
        <v>139</v>
      </c>
      <c r="K42" s="220">
        <v>7.3255813950000004</v>
      </c>
      <c r="L42" s="220">
        <v>7.8378378379999996</v>
      </c>
      <c r="M42" s="220">
        <v>6.8133249530000004</v>
      </c>
      <c r="O42">
        <v>39</v>
      </c>
      <c r="P42" t="s">
        <v>6</v>
      </c>
      <c r="Q42" t="s">
        <v>132</v>
      </c>
      <c r="R42" s="220">
        <v>5.1490514909999998</v>
      </c>
      <c r="S42" s="220">
        <v>5.7983193279999998</v>
      </c>
      <c r="T42" s="220">
        <v>4.4997836529999997</v>
      </c>
    </row>
    <row r="43" spans="1:20" x14ac:dyDescent="0.25">
      <c r="A43">
        <v>40</v>
      </c>
      <c r="B43" t="s">
        <v>4</v>
      </c>
      <c r="C43" t="s">
        <v>241</v>
      </c>
      <c r="D43" s="3">
        <v>5.0694444450000002</v>
      </c>
      <c r="E43" s="3">
        <v>5.5633802819999998</v>
      </c>
      <c r="F43" s="3">
        <v>4.5755086069999997</v>
      </c>
      <c r="H43">
        <v>40</v>
      </c>
      <c r="I43" t="s">
        <v>10</v>
      </c>
      <c r="J43" t="s">
        <v>157</v>
      </c>
      <c r="K43" s="220">
        <v>6.5151515150000003</v>
      </c>
      <c r="L43" s="220">
        <v>6.5151515150000003</v>
      </c>
      <c r="M43" s="220">
        <v>6.5151515150000003</v>
      </c>
      <c r="O43">
        <v>40</v>
      </c>
      <c r="P43" t="s">
        <v>6</v>
      </c>
      <c r="Q43" t="s">
        <v>129</v>
      </c>
      <c r="R43" s="220">
        <v>3.3333333330000001</v>
      </c>
      <c r="S43" s="220">
        <v>2.450704225</v>
      </c>
      <c r="T43" s="220">
        <v>4.2159624410000003</v>
      </c>
    </row>
    <row r="44" spans="1:20" x14ac:dyDescent="0.25">
      <c r="A44">
        <v>41</v>
      </c>
      <c r="B44" t="s">
        <v>10</v>
      </c>
      <c r="C44" t="s">
        <v>157</v>
      </c>
      <c r="D44" s="3">
        <v>5.092592593</v>
      </c>
      <c r="E44" s="3">
        <v>5.6190476189999998</v>
      </c>
      <c r="F44" s="3">
        <v>4.5661375660000001</v>
      </c>
      <c r="H44">
        <v>41</v>
      </c>
      <c r="I44" t="s">
        <v>4</v>
      </c>
      <c r="J44" t="s">
        <v>101</v>
      </c>
      <c r="K44" s="220">
        <v>7.0058139539999997</v>
      </c>
      <c r="L44" s="220">
        <v>7.6899696049999999</v>
      </c>
      <c r="M44" s="220">
        <v>6.3216583020000003</v>
      </c>
      <c r="O44">
        <v>41</v>
      </c>
      <c r="P44" t="s">
        <v>5</v>
      </c>
      <c r="Q44" t="s">
        <v>141</v>
      </c>
      <c r="R44" s="220">
        <v>4.1734417349999999</v>
      </c>
      <c r="S44" s="220">
        <v>4.1945288749999996</v>
      </c>
      <c r="T44" s="220">
        <v>4.1523545940000002</v>
      </c>
    </row>
    <row r="45" spans="1:20" x14ac:dyDescent="0.25">
      <c r="A45">
        <v>42</v>
      </c>
      <c r="B45" t="s">
        <v>6</v>
      </c>
      <c r="C45" t="s">
        <v>129</v>
      </c>
      <c r="D45" s="3">
        <v>4.2361111109999996</v>
      </c>
      <c r="E45" s="3">
        <v>3.9436619720000001</v>
      </c>
      <c r="F45" s="3">
        <v>4.52856025</v>
      </c>
      <c r="H45">
        <v>42</v>
      </c>
      <c r="I45" t="s">
        <v>7</v>
      </c>
      <c r="J45" t="s">
        <v>152</v>
      </c>
      <c r="K45" s="220">
        <v>5.0872093019999998</v>
      </c>
      <c r="L45" s="220">
        <v>4.1369047620000003</v>
      </c>
      <c r="M45" s="220">
        <v>6.0375138430000002</v>
      </c>
      <c r="O45">
        <v>42</v>
      </c>
      <c r="P45" t="s">
        <v>5</v>
      </c>
      <c r="Q45" t="s">
        <v>243</v>
      </c>
      <c r="R45" s="220">
        <v>3.902439024</v>
      </c>
      <c r="S45" s="220">
        <v>3.7003058100000001</v>
      </c>
      <c r="T45" s="220">
        <v>4.1045722380000003</v>
      </c>
    </row>
    <row r="46" spans="1:20" x14ac:dyDescent="0.25">
      <c r="A46">
        <v>43</v>
      </c>
      <c r="B46" t="s">
        <v>10</v>
      </c>
      <c r="C46" t="s">
        <v>159</v>
      </c>
      <c r="D46" s="3">
        <v>5.5555555559999998</v>
      </c>
      <c r="E46" s="3">
        <v>6.6355140190000004</v>
      </c>
      <c r="F46" s="3">
        <v>4.4755970930000002</v>
      </c>
      <c r="H46">
        <v>43</v>
      </c>
      <c r="I46" t="s">
        <v>7</v>
      </c>
      <c r="J46" t="s">
        <v>149</v>
      </c>
      <c r="K46" s="220">
        <v>5.6104651160000003</v>
      </c>
      <c r="L46" s="220">
        <v>5.2225519289999998</v>
      </c>
      <c r="M46" s="220">
        <v>5.998378304</v>
      </c>
      <c r="O46">
        <v>43</v>
      </c>
      <c r="P46" t="s">
        <v>4</v>
      </c>
      <c r="Q46" t="s">
        <v>101</v>
      </c>
      <c r="R46" s="220">
        <v>5.0406504070000002</v>
      </c>
      <c r="S46" s="220">
        <v>6.0660660660000003</v>
      </c>
      <c r="T46" s="220">
        <v>4.015234747</v>
      </c>
    </row>
    <row r="47" spans="1:20" x14ac:dyDescent="0.25">
      <c r="A47">
        <v>44</v>
      </c>
      <c r="B47" t="s">
        <v>199</v>
      </c>
      <c r="C47" t="s">
        <v>79</v>
      </c>
      <c r="D47" s="3">
        <v>5.3125</v>
      </c>
      <c r="E47" s="3">
        <v>6.2190812720000004</v>
      </c>
      <c r="F47" s="3">
        <v>4.4059187279999996</v>
      </c>
      <c r="H47">
        <v>44</v>
      </c>
      <c r="I47" t="s">
        <v>10</v>
      </c>
      <c r="J47" t="s">
        <v>161</v>
      </c>
      <c r="K47" s="220">
        <v>6.9696969700000002</v>
      </c>
      <c r="L47" s="220">
        <v>8.0303030300000007</v>
      </c>
      <c r="M47" s="220">
        <v>5.9090909089999997</v>
      </c>
      <c r="O47">
        <v>44</v>
      </c>
      <c r="P47" t="s">
        <v>7</v>
      </c>
      <c r="Q47" t="s">
        <v>152</v>
      </c>
      <c r="R47" s="220">
        <v>2.3848238479999999</v>
      </c>
      <c r="S47" s="220">
        <v>1.9476744189999999</v>
      </c>
      <c r="T47" s="220">
        <v>2.8219732780000002</v>
      </c>
    </row>
    <row r="48" spans="1:20" x14ac:dyDescent="0.25">
      <c r="A48">
        <v>45</v>
      </c>
      <c r="B48" t="s">
        <v>6</v>
      </c>
      <c r="C48" t="s">
        <v>132</v>
      </c>
      <c r="D48" s="3">
        <v>5.1041666670000003</v>
      </c>
      <c r="E48" s="3">
        <v>5.8188153309999997</v>
      </c>
      <c r="F48" s="3">
        <v>4.389518002</v>
      </c>
      <c r="H48">
        <v>45</v>
      </c>
      <c r="I48" t="s">
        <v>6</v>
      </c>
      <c r="J48" t="s">
        <v>132</v>
      </c>
      <c r="K48" s="220">
        <v>5.4651162790000001</v>
      </c>
      <c r="L48" s="220">
        <v>5.3709198809999998</v>
      </c>
      <c r="M48" s="220">
        <v>5.5593126770000003</v>
      </c>
      <c r="O48">
        <v>45</v>
      </c>
      <c r="P48" t="s">
        <v>6</v>
      </c>
      <c r="Q48" t="s">
        <v>135</v>
      </c>
      <c r="R48" s="220">
        <v>3.2249322490000001</v>
      </c>
      <c r="S48" s="220">
        <v>3.9376770539999999</v>
      </c>
      <c r="T48" s="220">
        <v>2.5121874449999999</v>
      </c>
    </row>
    <row r="49" spans="1:20" x14ac:dyDescent="0.25">
      <c r="A49">
        <v>46</v>
      </c>
      <c r="B49" t="s">
        <v>199</v>
      </c>
      <c r="C49" t="s">
        <v>75</v>
      </c>
      <c r="D49" s="3">
        <v>5.3125</v>
      </c>
      <c r="E49" s="3">
        <v>6.3250883389999997</v>
      </c>
      <c r="F49" s="3">
        <v>4.2999116610000003</v>
      </c>
      <c r="H49">
        <v>46</v>
      </c>
      <c r="I49" t="s">
        <v>4</v>
      </c>
      <c r="J49" t="s">
        <v>103</v>
      </c>
      <c r="K49" s="220">
        <v>5.9302325580000002</v>
      </c>
      <c r="L49" s="220">
        <v>7.1428571429999996</v>
      </c>
      <c r="M49" s="220">
        <v>4.7176079739999999</v>
      </c>
      <c r="O49">
        <v>46</v>
      </c>
      <c r="P49" t="s">
        <v>11</v>
      </c>
      <c r="Q49" t="s">
        <v>87</v>
      </c>
      <c r="R49" s="220">
        <v>1.6666666670000001</v>
      </c>
      <c r="S49" s="220">
        <v>0.83333333300000001</v>
      </c>
      <c r="T49" s="220">
        <v>2.5</v>
      </c>
    </row>
    <row r="50" spans="1:20" x14ac:dyDescent="0.25">
      <c r="A50">
        <v>47</v>
      </c>
      <c r="B50" t="s">
        <v>3</v>
      </c>
      <c r="C50" t="s">
        <v>239</v>
      </c>
      <c r="D50" s="3">
        <v>4.7569444450000002</v>
      </c>
      <c r="E50" s="3">
        <v>5.3356890459999997</v>
      </c>
      <c r="F50" s="3">
        <v>4.1781998429999998</v>
      </c>
      <c r="H50">
        <v>47</v>
      </c>
      <c r="I50" t="s">
        <v>6</v>
      </c>
      <c r="J50" t="s">
        <v>135</v>
      </c>
      <c r="K50" s="220">
        <v>4.9127906980000002</v>
      </c>
      <c r="L50" s="220">
        <v>5.1807228920000004</v>
      </c>
      <c r="M50" s="220">
        <v>4.6448585040000001</v>
      </c>
      <c r="O50">
        <v>47</v>
      </c>
      <c r="P50" t="s">
        <v>199</v>
      </c>
      <c r="Q50" t="s">
        <v>237</v>
      </c>
      <c r="R50" s="220">
        <v>4.390243903</v>
      </c>
      <c r="S50" s="220">
        <v>6.3380281690000002</v>
      </c>
      <c r="T50" s="220">
        <v>2.4424596360000002</v>
      </c>
    </row>
    <row r="51" spans="1:20" x14ac:dyDescent="0.25">
      <c r="A51">
        <v>48</v>
      </c>
      <c r="B51" t="s">
        <v>11</v>
      </c>
      <c r="C51" t="s">
        <v>246</v>
      </c>
      <c r="D51" s="3">
        <v>5.092592593</v>
      </c>
      <c r="E51" s="3">
        <v>6.4814814820000004</v>
      </c>
      <c r="F51" s="3">
        <v>3.703703704</v>
      </c>
      <c r="H51">
        <v>48</v>
      </c>
      <c r="I51" t="s">
        <v>199</v>
      </c>
      <c r="J51" t="s">
        <v>237</v>
      </c>
      <c r="K51" s="220">
        <v>5.4651162790000001</v>
      </c>
      <c r="L51" s="220">
        <v>7.1052631579999996</v>
      </c>
      <c r="M51" s="220">
        <v>3.8249694000000001</v>
      </c>
      <c r="O51">
        <v>48</v>
      </c>
      <c r="P51" t="s">
        <v>4</v>
      </c>
      <c r="Q51" t="s">
        <v>103</v>
      </c>
      <c r="R51" s="220">
        <v>2.7100271</v>
      </c>
      <c r="S51" s="220">
        <v>4.2452830190000004</v>
      </c>
      <c r="T51" s="220">
        <v>1.174771182</v>
      </c>
    </row>
    <row r="52" spans="1:20" x14ac:dyDescent="0.25">
      <c r="A52">
        <v>49</v>
      </c>
      <c r="B52" t="s">
        <v>199</v>
      </c>
      <c r="C52" t="s">
        <v>237</v>
      </c>
      <c r="D52" s="3">
        <v>5.1041666670000003</v>
      </c>
      <c r="E52" s="3">
        <v>6.6197183099999997</v>
      </c>
      <c r="F52" s="3">
        <v>3.5886150240000001</v>
      </c>
      <c r="H52">
        <v>49</v>
      </c>
      <c r="I52" t="s">
        <v>7</v>
      </c>
      <c r="J52" t="s">
        <v>155</v>
      </c>
      <c r="K52" s="220">
        <v>3.691860465</v>
      </c>
      <c r="L52" s="220">
        <v>3.9644970420000001</v>
      </c>
      <c r="M52" s="220">
        <v>3.419223889</v>
      </c>
      <c r="O52">
        <v>49</v>
      </c>
      <c r="P52" t="s">
        <v>7</v>
      </c>
      <c r="Q52" t="s">
        <v>155</v>
      </c>
      <c r="R52" s="220">
        <v>0.29810298099999999</v>
      </c>
      <c r="S52" s="220">
        <v>0.62130177499999995</v>
      </c>
      <c r="T52" s="220">
        <v>-2.5095813000000002E-2</v>
      </c>
    </row>
  </sheetData>
  <sortState xmlns:xlrd2="http://schemas.microsoft.com/office/spreadsheetml/2017/richdata2" ref="P4:T52">
    <sortCondition descending="1" ref="T4:T52"/>
  </sortState>
  <hyperlinks>
    <hyperlink ref="A1" location="'Contents'!A1" display="Back to Contents" xr:uid="{00000000-0004-0000-15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2"/>
  <sheetViews>
    <sheetView workbookViewId="0"/>
  </sheetViews>
  <sheetFormatPr defaultRowHeight="15" x14ac:dyDescent="0.25"/>
  <cols>
    <col min="16" max="16" width="9.140625" customWidth="1"/>
  </cols>
  <sheetData>
    <row r="1" spans="1:19" x14ac:dyDescent="0.25">
      <c r="A1" s="116" t="s">
        <v>15</v>
      </c>
    </row>
    <row r="2" spans="1:19" x14ac:dyDescent="0.25">
      <c r="C2" s="117" t="s">
        <v>184</v>
      </c>
      <c r="J2" s="129" t="s">
        <v>186</v>
      </c>
      <c r="Q2" s="141" t="s">
        <v>188</v>
      </c>
    </row>
    <row r="3" spans="1:19" x14ac:dyDescent="0.25">
      <c r="B3" s="118" t="s">
        <v>60</v>
      </c>
      <c r="C3" s="119" t="s">
        <v>0</v>
      </c>
      <c r="D3" s="120" t="s">
        <v>1</v>
      </c>
      <c r="E3" s="121" t="s">
        <v>2</v>
      </c>
      <c r="I3" s="130" t="s">
        <v>60</v>
      </c>
      <c r="J3" s="131" t="s">
        <v>0</v>
      </c>
      <c r="K3" s="132" t="s">
        <v>1</v>
      </c>
      <c r="L3" s="133" t="s">
        <v>2</v>
      </c>
      <c r="P3" s="142" t="s">
        <v>60</v>
      </c>
      <c r="Q3" s="143" t="s">
        <v>0</v>
      </c>
      <c r="R3" s="144" t="s">
        <v>1</v>
      </c>
      <c r="S3" s="145" t="s">
        <v>2</v>
      </c>
    </row>
    <row r="4" spans="1:19" x14ac:dyDescent="0.25">
      <c r="B4" t="s">
        <v>9</v>
      </c>
      <c r="C4" s="3">
        <v>5.709876543</v>
      </c>
      <c r="D4" s="3">
        <v>5.3908087829999998</v>
      </c>
      <c r="E4" s="3">
        <v>6.0289443040000004</v>
      </c>
      <c r="I4" t="s">
        <v>3</v>
      </c>
      <c r="J4" s="3">
        <v>6.8895348839999997</v>
      </c>
      <c r="K4" s="3">
        <v>5.2002963590000002</v>
      </c>
      <c r="L4" s="3">
        <v>8.5787734090000001</v>
      </c>
      <c r="P4" t="s">
        <v>9</v>
      </c>
      <c r="Q4" s="3">
        <v>8.4722222219999992</v>
      </c>
      <c r="R4" s="3">
        <v>6.1994949500000001</v>
      </c>
      <c r="S4" s="3">
        <v>10.744949495</v>
      </c>
    </row>
    <row r="5" spans="1:19" x14ac:dyDescent="0.25">
      <c r="B5" t="s">
        <v>5</v>
      </c>
      <c r="C5" s="3">
        <v>5.9895833329999997</v>
      </c>
      <c r="D5" s="3">
        <v>6.03286385</v>
      </c>
      <c r="E5" s="3">
        <v>5.9463028170000003</v>
      </c>
      <c r="I5" t="s">
        <v>199</v>
      </c>
      <c r="J5" s="3">
        <v>7.7390180879999999</v>
      </c>
      <c r="K5" s="3">
        <v>7.1897135470000002</v>
      </c>
      <c r="L5" s="3">
        <v>8.2883226289999996</v>
      </c>
      <c r="P5" t="s">
        <v>3</v>
      </c>
      <c r="Q5" s="3">
        <v>5.857530004</v>
      </c>
      <c r="R5" s="3">
        <v>2.758803747</v>
      </c>
      <c r="S5" s="3">
        <v>8.9562562610000001</v>
      </c>
    </row>
    <row r="6" spans="1:19" x14ac:dyDescent="0.25">
      <c r="B6" t="s">
        <v>4</v>
      </c>
      <c r="C6" s="3">
        <v>6.0168650789999996</v>
      </c>
      <c r="D6" s="3">
        <v>6.1550767989999997</v>
      </c>
      <c r="E6" s="3">
        <v>5.8786533600000004</v>
      </c>
      <c r="I6" t="s">
        <v>11</v>
      </c>
      <c r="J6" s="3">
        <v>7.7777777779999999</v>
      </c>
      <c r="K6" s="3">
        <v>7.579326923</v>
      </c>
      <c r="L6" s="3">
        <v>7.9762286329999998</v>
      </c>
      <c r="P6" t="s">
        <v>199</v>
      </c>
      <c r="Q6" s="3">
        <v>7.1845829569999999</v>
      </c>
      <c r="R6" s="3">
        <v>5.929716247</v>
      </c>
      <c r="S6" s="3">
        <v>8.439449668</v>
      </c>
    </row>
    <row r="7" spans="1:19" x14ac:dyDescent="0.25">
      <c r="B7" t="s">
        <v>199</v>
      </c>
      <c r="C7" s="3">
        <v>6.0455246909999998</v>
      </c>
      <c r="D7" s="3">
        <v>6.3241666700000003</v>
      </c>
      <c r="E7" s="3">
        <v>5.7668827130000002</v>
      </c>
      <c r="I7" t="s">
        <v>9</v>
      </c>
      <c r="J7" s="3">
        <v>7.8282828279999999</v>
      </c>
      <c r="K7" s="3">
        <v>7.9743589740000003</v>
      </c>
      <c r="L7" s="3">
        <v>7.6822066820000003</v>
      </c>
      <c r="P7" t="s">
        <v>10</v>
      </c>
      <c r="Q7" s="3">
        <v>6.6666666670000003</v>
      </c>
      <c r="R7" s="3">
        <v>5.9848484849999997</v>
      </c>
      <c r="S7" s="3">
        <v>7.3484848490000001</v>
      </c>
    </row>
    <row r="8" spans="1:19" x14ac:dyDescent="0.25">
      <c r="B8" t="s">
        <v>7</v>
      </c>
      <c r="C8" s="3">
        <v>5.5902777779999999</v>
      </c>
      <c r="D8" s="3">
        <v>5.5358932909999998</v>
      </c>
      <c r="E8" s="3">
        <v>5.6446622639999999</v>
      </c>
      <c r="I8" t="s">
        <v>4</v>
      </c>
      <c r="J8" s="3">
        <v>7.4418604650000004</v>
      </c>
      <c r="K8" s="3">
        <v>7.500147084</v>
      </c>
      <c r="L8" s="3">
        <v>7.383573846</v>
      </c>
      <c r="P8" t="s">
        <v>4</v>
      </c>
      <c r="Q8" s="3">
        <v>6.6240805270000003</v>
      </c>
      <c r="R8" s="3">
        <v>6.5745068709999996</v>
      </c>
      <c r="S8" s="3">
        <v>6.673654183</v>
      </c>
    </row>
    <row r="9" spans="1:19" x14ac:dyDescent="0.25">
      <c r="B9" t="s">
        <v>3</v>
      </c>
      <c r="C9" s="3">
        <v>5.3968253969999997</v>
      </c>
      <c r="D9" s="3">
        <v>5.3021783530000004</v>
      </c>
      <c r="E9" s="3">
        <v>5.491472441</v>
      </c>
      <c r="I9" t="s">
        <v>6</v>
      </c>
      <c r="J9" s="3">
        <v>6.4147286819999998</v>
      </c>
      <c r="K9" s="3">
        <v>5.563069788</v>
      </c>
      <c r="L9" s="3">
        <v>7.2663875759999996</v>
      </c>
      <c r="P9" t="s">
        <v>6</v>
      </c>
      <c r="Q9" s="3">
        <v>5.0767841010000003</v>
      </c>
      <c r="R9" s="3">
        <v>3.8860086639999998</v>
      </c>
      <c r="S9" s="3">
        <v>6.2675595380000004</v>
      </c>
    </row>
    <row r="10" spans="1:19" x14ac:dyDescent="0.25">
      <c r="B10" t="s">
        <v>6</v>
      </c>
      <c r="C10" s="3">
        <v>5.0752314820000004</v>
      </c>
      <c r="D10" s="3">
        <v>5.1620197880000003</v>
      </c>
      <c r="E10" s="3">
        <v>4.9884431759999996</v>
      </c>
      <c r="I10" t="s">
        <v>5</v>
      </c>
      <c r="J10" s="3">
        <v>6.8822674419999998</v>
      </c>
      <c r="K10" s="3">
        <v>6.5451846470000001</v>
      </c>
      <c r="L10" s="3">
        <v>7.2193502369999996</v>
      </c>
      <c r="P10" t="s">
        <v>11</v>
      </c>
      <c r="Q10" s="3">
        <v>4.1666666670000003</v>
      </c>
      <c r="R10" s="3">
        <v>2.7777777779999999</v>
      </c>
      <c r="S10" s="3">
        <v>5.5555555559999998</v>
      </c>
    </row>
    <row r="11" spans="1:19" x14ac:dyDescent="0.25">
      <c r="B11" t="s">
        <v>10</v>
      </c>
      <c r="C11" s="3">
        <v>5.3086419749999996</v>
      </c>
      <c r="D11" s="3">
        <v>5.8144136279999996</v>
      </c>
      <c r="E11" s="3">
        <v>4.8028703229999996</v>
      </c>
      <c r="I11" t="s">
        <v>10</v>
      </c>
      <c r="J11" s="3">
        <v>6.8686868690000003</v>
      </c>
      <c r="K11" s="3">
        <v>7.2727272730000001</v>
      </c>
      <c r="L11" s="3">
        <v>6.4646464650000004</v>
      </c>
      <c r="P11" t="s">
        <v>5</v>
      </c>
      <c r="Q11" s="3">
        <v>5.4607046070000003</v>
      </c>
      <c r="R11" s="3">
        <v>5.3774206490000003</v>
      </c>
      <c r="S11" s="3">
        <v>5.5439885650000003</v>
      </c>
    </row>
    <row r="12" spans="1:19" x14ac:dyDescent="0.25">
      <c r="B12" t="s">
        <v>11</v>
      </c>
      <c r="C12" s="3">
        <v>5.3703703699999998</v>
      </c>
      <c r="D12" s="3">
        <v>6.0046728969999998</v>
      </c>
      <c r="E12" s="3">
        <v>4.7360678439999999</v>
      </c>
      <c r="I12" t="s">
        <v>7</v>
      </c>
      <c r="J12" s="3">
        <v>5.3125</v>
      </c>
      <c r="K12" s="3">
        <v>4.9064322200000001</v>
      </c>
      <c r="L12" s="3">
        <v>5.7185677799999999</v>
      </c>
      <c r="P12" t="s">
        <v>7</v>
      </c>
      <c r="Q12" s="3">
        <v>3.0149051490000001</v>
      </c>
      <c r="R12" s="3">
        <v>2.3195064350000001</v>
      </c>
      <c r="S12" s="3">
        <v>3.7103038640000001</v>
      </c>
    </row>
  </sheetData>
  <sortState xmlns:xlrd2="http://schemas.microsoft.com/office/spreadsheetml/2017/richdata2" ref="B4:E12">
    <sortCondition ref="E4:E12"/>
  </sortState>
  <hyperlinks>
    <hyperlink ref="A1" location="'Contents'!A1" display="Back to Contents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2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</cols>
  <sheetData>
    <row r="1" spans="1:13" x14ac:dyDescent="0.25">
      <c r="A1" s="154" t="s">
        <v>15</v>
      </c>
    </row>
    <row r="2" spans="1:13" x14ac:dyDescent="0.25">
      <c r="C2" s="162" t="s">
        <v>193</v>
      </c>
      <c r="J2" s="4" t="s">
        <v>206</v>
      </c>
    </row>
    <row r="3" spans="1:13" x14ac:dyDescent="0.25">
      <c r="A3" s="163" t="s">
        <v>57</v>
      </c>
      <c r="B3" s="164" t="s">
        <v>60</v>
      </c>
      <c r="C3" s="165" t="s">
        <v>61</v>
      </c>
      <c r="D3" s="166" t="s">
        <v>0</v>
      </c>
      <c r="E3" s="167" t="s">
        <v>1</v>
      </c>
      <c r="F3" s="168" t="s">
        <v>179</v>
      </c>
      <c r="H3" s="173" t="s">
        <v>57</v>
      </c>
      <c r="I3" s="174" t="s">
        <v>60</v>
      </c>
      <c r="J3" s="175" t="s">
        <v>61</v>
      </c>
      <c r="K3" s="176" t="s">
        <v>0</v>
      </c>
      <c r="L3" s="177" t="s">
        <v>1</v>
      </c>
      <c r="M3" s="178" t="s">
        <v>179</v>
      </c>
    </row>
    <row r="4" spans="1:13" x14ac:dyDescent="0.25">
      <c r="A4">
        <v>1</v>
      </c>
      <c r="B4" t="s">
        <v>3</v>
      </c>
      <c r="C4" t="s">
        <v>105</v>
      </c>
      <c r="D4" s="3">
        <v>7.2078720790000004</v>
      </c>
      <c r="E4" s="3">
        <v>4.1918528249999998</v>
      </c>
      <c r="F4" s="3">
        <v>10.223891332000001</v>
      </c>
      <c r="H4">
        <v>1</v>
      </c>
      <c r="I4" t="s">
        <v>7</v>
      </c>
      <c r="J4" t="s">
        <v>149</v>
      </c>
      <c r="K4" s="220">
        <v>7.4054054059999999</v>
      </c>
      <c r="L4" s="220">
        <v>6.2841530060000004</v>
      </c>
      <c r="M4" s="220">
        <v>8.5266578049999993</v>
      </c>
    </row>
    <row r="5" spans="1:13" x14ac:dyDescent="0.25">
      <c r="A5">
        <v>2</v>
      </c>
      <c r="B5" t="s">
        <v>3</v>
      </c>
      <c r="C5" t="s">
        <v>238</v>
      </c>
      <c r="D5" s="3">
        <v>6.8880688809999997</v>
      </c>
      <c r="E5" s="3">
        <v>4.3619791670000003</v>
      </c>
      <c r="F5" s="3">
        <v>9.414158595</v>
      </c>
      <c r="H5">
        <v>2</v>
      </c>
      <c r="I5" t="s">
        <v>9</v>
      </c>
      <c r="J5" t="s">
        <v>169</v>
      </c>
      <c r="K5" s="220">
        <v>6.5151515150000003</v>
      </c>
      <c r="L5" s="220">
        <v>4.6969696970000001</v>
      </c>
      <c r="M5" s="220">
        <v>8.3333333330000006</v>
      </c>
    </row>
    <row r="6" spans="1:13" x14ac:dyDescent="0.25">
      <c r="A6">
        <v>3</v>
      </c>
      <c r="B6" t="s">
        <v>199</v>
      </c>
      <c r="C6" t="s">
        <v>66</v>
      </c>
      <c r="D6" s="3">
        <v>7.9704797049999998</v>
      </c>
      <c r="E6" s="3">
        <v>6.7247386760000003</v>
      </c>
      <c r="F6" s="3">
        <v>9.2162207340000002</v>
      </c>
      <c r="H6">
        <v>3</v>
      </c>
      <c r="I6" t="s">
        <v>4</v>
      </c>
      <c r="J6" t="s">
        <v>91</v>
      </c>
      <c r="K6" s="220">
        <v>7.5135135139999996</v>
      </c>
      <c r="L6" s="220">
        <v>6.8508287289999998</v>
      </c>
      <c r="M6" s="220">
        <v>8.1761982979999992</v>
      </c>
    </row>
    <row r="7" spans="1:13" x14ac:dyDescent="0.25">
      <c r="A7">
        <v>4</v>
      </c>
      <c r="B7" t="s">
        <v>3</v>
      </c>
      <c r="C7" t="s">
        <v>109</v>
      </c>
      <c r="D7" s="3">
        <v>6.9003690039999999</v>
      </c>
      <c r="E7" s="3">
        <v>4.6380697050000004</v>
      </c>
      <c r="F7" s="3">
        <v>9.1626683020000002</v>
      </c>
      <c r="H7">
        <v>4</v>
      </c>
      <c r="I7" t="s">
        <v>199</v>
      </c>
      <c r="J7" t="s">
        <v>66</v>
      </c>
      <c r="K7" s="220">
        <v>7.4594594599999997</v>
      </c>
      <c r="L7" s="220">
        <v>6.9767441860000003</v>
      </c>
      <c r="M7" s="220">
        <v>7.9421747329999999</v>
      </c>
    </row>
    <row r="8" spans="1:13" x14ac:dyDescent="0.25">
      <c r="A8">
        <v>5</v>
      </c>
      <c r="B8" t="s">
        <v>199</v>
      </c>
      <c r="C8" t="s">
        <v>68</v>
      </c>
      <c r="D8" s="3">
        <v>8.3517835179999995</v>
      </c>
      <c r="E8" s="3">
        <v>7.5944584380000002</v>
      </c>
      <c r="F8" s="3">
        <v>9.1091085970000005</v>
      </c>
      <c r="H8">
        <v>5</v>
      </c>
      <c r="I8" t="s">
        <v>10</v>
      </c>
      <c r="J8" t="s">
        <v>161</v>
      </c>
      <c r="K8" s="220">
        <v>6.5151515150000003</v>
      </c>
      <c r="L8" s="220">
        <v>5.151515152</v>
      </c>
      <c r="M8" s="220">
        <v>7.8787878789999999</v>
      </c>
    </row>
    <row r="9" spans="1:13" x14ac:dyDescent="0.25">
      <c r="A9">
        <v>6</v>
      </c>
      <c r="B9" t="s">
        <v>199</v>
      </c>
      <c r="C9" t="s">
        <v>70</v>
      </c>
      <c r="D9" s="3">
        <v>7.244772448</v>
      </c>
      <c r="E9" s="3">
        <v>5.7088122610000003</v>
      </c>
      <c r="F9" s="3">
        <v>8.7807326349999997</v>
      </c>
      <c r="H9">
        <v>6</v>
      </c>
      <c r="I9" t="s">
        <v>199</v>
      </c>
      <c r="J9" t="s">
        <v>70</v>
      </c>
      <c r="K9" s="220">
        <v>7.1891891890000004</v>
      </c>
      <c r="L9" s="220">
        <v>6.5</v>
      </c>
      <c r="M9" s="220">
        <v>7.8783783779999998</v>
      </c>
    </row>
    <row r="10" spans="1:13" x14ac:dyDescent="0.25">
      <c r="A10">
        <v>7</v>
      </c>
      <c r="B10" t="s">
        <v>199</v>
      </c>
      <c r="C10" t="s">
        <v>77</v>
      </c>
      <c r="D10" s="3">
        <v>7.3185731860000001</v>
      </c>
      <c r="E10" s="3">
        <v>5.8642765690000003</v>
      </c>
      <c r="F10" s="3">
        <v>8.7728698030000007</v>
      </c>
      <c r="H10">
        <v>7</v>
      </c>
      <c r="I10" t="s">
        <v>4</v>
      </c>
      <c r="J10" t="s">
        <v>93</v>
      </c>
      <c r="K10" s="220">
        <v>7.3513513509999999</v>
      </c>
      <c r="L10" s="220">
        <v>6.8478260869999996</v>
      </c>
      <c r="M10" s="220">
        <v>7.8548766160000003</v>
      </c>
    </row>
    <row r="11" spans="1:13" x14ac:dyDescent="0.25">
      <c r="A11">
        <v>8</v>
      </c>
      <c r="B11" t="s">
        <v>6</v>
      </c>
      <c r="C11" t="s">
        <v>120</v>
      </c>
      <c r="D11" s="3">
        <v>6.4329643299999999</v>
      </c>
      <c r="E11" s="3">
        <v>4.1184387620000003</v>
      </c>
      <c r="F11" s="3">
        <v>8.7474898979999995</v>
      </c>
      <c r="H11">
        <v>8</v>
      </c>
      <c r="I11" t="s">
        <v>3</v>
      </c>
      <c r="J11" t="s">
        <v>109</v>
      </c>
      <c r="K11" s="220">
        <v>7.1891891890000004</v>
      </c>
      <c r="L11" s="220">
        <v>6.6853932589999996</v>
      </c>
      <c r="M11" s="220">
        <v>7.6929851200000003</v>
      </c>
    </row>
    <row r="12" spans="1:13" x14ac:dyDescent="0.25">
      <c r="A12">
        <v>9</v>
      </c>
      <c r="B12" t="s">
        <v>199</v>
      </c>
      <c r="C12" t="s">
        <v>72</v>
      </c>
      <c r="D12" s="3">
        <v>8.1795817960000008</v>
      </c>
      <c r="E12" s="3">
        <v>7.7125000000000004</v>
      </c>
      <c r="F12" s="3">
        <v>8.6466635919999995</v>
      </c>
      <c r="H12">
        <v>9</v>
      </c>
      <c r="I12" t="s">
        <v>199</v>
      </c>
      <c r="J12" t="s">
        <v>68</v>
      </c>
      <c r="K12" s="220">
        <v>7.5675675680000003</v>
      </c>
      <c r="L12" s="220">
        <v>7.5555555559999998</v>
      </c>
      <c r="M12" s="220">
        <v>7.5795795799999999</v>
      </c>
    </row>
    <row r="13" spans="1:13" x14ac:dyDescent="0.25">
      <c r="A13">
        <v>10</v>
      </c>
      <c r="B13" t="s">
        <v>4</v>
      </c>
      <c r="C13" t="s">
        <v>93</v>
      </c>
      <c r="D13" s="3">
        <v>7.8105781060000004</v>
      </c>
      <c r="E13" s="3">
        <v>7.0310559010000002</v>
      </c>
      <c r="F13" s="3">
        <v>8.5901003110000005</v>
      </c>
      <c r="H13">
        <v>10</v>
      </c>
      <c r="I13" t="s">
        <v>9</v>
      </c>
      <c r="J13" t="s">
        <v>163</v>
      </c>
      <c r="K13" s="220">
        <v>6.6666666670000003</v>
      </c>
      <c r="L13" s="220">
        <v>5.78125</v>
      </c>
      <c r="M13" s="220">
        <v>7.5520833329999997</v>
      </c>
    </row>
    <row r="14" spans="1:13" x14ac:dyDescent="0.25">
      <c r="A14">
        <v>11</v>
      </c>
      <c r="B14" t="s">
        <v>199</v>
      </c>
      <c r="C14" t="s">
        <v>73</v>
      </c>
      <c r="D14" s="3">
        <v>6.8265682659999998</v>
      </c>
      <c r="E14" s="3">
        <v>5.1379763470000004</v>
      </c>
      <c r="F14" s="3">
        <v>8.5151601849999992</v>
      </c>
      <c r="H14">
        <v>11</v>
      </c>
      <c r="I14" t="s">
        <v>3</v>
      </c>
      <c r="J14" t="s">
        <v>238</v>
      </c>
      <c r="K14" s="220">
        <v>6.1081081079999997</v>
      </c>
      <c r="L14" s="220">
        <v>4.7513812160000004</v>
      </c>
      <c r="M14" s="220">
        <v>7.464835001</v>
      </c>
    </row>
    <row r="15" spans="1:13" x14ac:dyDescent="0.25">
      <c r="A15">
        <v>12</v>
      </c>
      <c r="B15" t="s">
        <v>9</v>
      </c>
      <c r="C15" t="s">
        <v>163</v>
      </c>
      <c r="D15" s="3">
        <v>7.4166666670000003</v>
      </c>
      <c r="E15" s="3">
        <v>6.638655462</v>
      </c>
      <c r="F15" s="3">
        <v>8.1946778709999997</v>
      </c>
      <c r="H15">
        <v>12</v>
      </c>
      <c r="I15" t="s">
        <v>6</v>
      </c>
      <c r="J15" t="s">
        <v>120</v>
      </c>
      <c r="K15" s="220">
        <v>6.324324324</v>
      </c>
      <c r="L15" s="220">
        <v>5.2747252749999998</v>
      </c>
      <c r="M15" s="220">
        <v>7.3739233740000003</v>
      </c>
    </row>
    <row r="16" spans="1:13" x14ac:dyDescent="0.25">
      <c r="A16">
        <v>13</v>
      </c>
      <c r="B16" t="s">
        <v>199</v>
      </c>
      <c r="C16" t="s">
        <v>75</v>
      </c>
      <c r="D16" s="3">
        <v>7.5891758920000001</v>
      </c>
      <c r="E16" s="3">
        <v>7.1156289709999996</v>
      </c>
      <c r="F16" s="3">
        <v>8.0627228130000006</v>
      </c>
      <c r="H16">
        <v>13</v>
      </c>
      <c r="I16" t="s">
        <v>4</v>
      </c>
      <c r="J16" t="s">
        <v>95</v>
      </c>
      <c r="K16" s="220">
        <v>6.9729729730000001</v>
      </c>
      <c r="L16" s="220">
        <v>6.574585635</v>
      </c>
      <c r="M16" s="220">
        <v>7.3713603110000001</v>
      </c>
    </row>
    <row r="17" spans="1:13" x14ac:dyDescent="0.25">
      <c r="A17">
        <v>14</v>
      </c>
      <c r="B17" t="s">
        <v>6</v>
      </c>
      <c r="C17" t="s">
        <v>123</v>
      </c>
      <c r="D17" s="3">
        <v>7.847478475</v>
      </c>
      <c r="E17" s="3">
        <v>7.6595744679999997</v>
      </c>
      <c r="F17" s="3">
        <v>8.0353824819999993</v>
      </c>
      <c r="H17">
        <v>14</v>
      </c>
      <c r="I17" t="s">
        <v>5</v>
      </c>
      <c r="J17" t="s">
        <v>141</v>
      </c>
      <c r="K17" s="220">
        <v>6.9729729730000001</v>
      </c>
      <c r="L17" s="220">
        <v>6.6666666670000003</v>
      </c>
      <c r="M17" s="220">
        <v>7.2792792789999998</v>
      </c>
    </row>
    <row r="18" spans="1:13" x14ac:dyDescent="0.25">
      <c r="A18">
        <v>15</v>
      </c>
      <c r="B18" t="s">
        <v>3</v>
      </c>
      <c r="C18" t="s">
        <v>111</v>
      </c>
      <c r="D18" s="3">
        <v>5.9163591640000002</v>
      </c>
      <c r="E18" s="3">
        <v>3.801324503</v>
      </c>
      <c r="F18" s="3">
        <v>8.0313938240000002</v>
      </c>
      <c r="H18">
        <v>15</v>
      </c>
      <c r="I18" t="s">
        <v>6</v>
      </c>
      <c r="J18" t="s">
        <v>123</v>
      </c>
      <c r="K18" s="220">
        <v>7.0270270269999999</v>
      </c>
      <c r="L18" s="220">
        <v>6.9060773480000002</v>
      </c>
      <c r="M18" s="220">
        <v>7.1479767059999997</v>
      </c>
    </row>
    <row r="19" spans="1:13" x14ac:dyDescent="0.25">
      <c r="A19">
        <v>16</v>
      </c>
      <c r="B19" t="s">
        <v>4</v>
      </c>
      <c r="C19" t="s">
        <v>91</v>
      </c>
      <c r="D19" s="3">
        <v>7.650676507</v>
      </c>
      <c r="E19" s="3">
        <v>7.3235685750000004</v>
      </c>
      <c r="F19" s="3">
        <v>7.9777844379999996</v>
      </c>
      <c r="H19">
        <v>16</v>
      </c>
      <c r="I19" t="s">
        <v>5</v>
      </c>
      <c r="J19" t="s">
        <v>139</v>
      </c>
      <c r="K19" s="220">
        <v>7.0810810809999998</v>
      </c>
      <c r="L19" s="220">
        <v>7.1038251370000003</v>
      </c>
      <c r="M19" s="220">
        <v>7.0583370260000002</v>
      </c>
    </row>
    <row r="20" spans="1:13" x14ac:dyDescent="0.25">
      <c r="A20">
        <v>17</v>
      </c>
      <c r="B20" t="s">
        <v>4</v>
      </c>
      <c r="C20" t="s">
        <v>240</v>
      </c>
      <c r="D20" s="3">
        <v>7.7613776139999997</v>
      </c>
      <c r="E20" s="3">
        <v>7.6846057569999999</v>
      </c>
      <c r="F20" s="3">
        <v>7.8381494700000003</v>
      </c>
      <c r="H20">
        <v>17</v>
      </c>
      <c r="I20" t="s">
        <v>6</v>
      </c>
      <c r="J20" t="s">
        <v>126</v>
      </c>
      <c r="K20" s="220">
        <v>5.9459459460000001</v>
      </c>
      <c r="L20" s="220">
        <v>4.8888888890000004</v>
      </c>
      <c r="M20" s="220">
        <v>7.0030030029999999</v>
      </c>
    </row>
    <row r="21" spans="1:13" x14ac:dyDescent="0.25">
      <c r="A21">
        <v>18</v>
      </c>
      <c r="B21" t="s">
        <v>9</v>
      </c>
      <c r="C21" t="s">
        <v>245</v>
      </c>
      <c r="D21" s="3">
        <v>7.3333333329999997</v>
      </c>
      <c r="E21" s="3">
        <v>6.8644067800000004</v>
      </c>
      <c r="F21" s="3">
        <v>7.8022598869999999</v>
      </c>
      <c r="H21">
        <v>18</v>
      </c>
      <c r="I21" t="s">
        <v>199</v>
      </c>
      <c r="J21" t="s">
        <v>72</v>
      </c>
      <c r="K21" s="220">
        <v>7.1891891890000004</v>
      </c>
      <c r="L21" s="220">
        <v>7.3770491800000002</v>
      </c>
      <c r="M21" s="220">
        <v>7.0013291979999996</v>
      </c>
    </row>
    <row r="22" spans="1:13" x14ac:dyDescent="0.25">
      <c r="A22">
        <v>19</v>
      </c>
      <c r="B22" t="s">
        <v>11</v>
      </c>
      <c r="C22" t="s">
        <v>247</v>
      </c>
      <c r="D22" s="3">
        <v>6.8333333329999997</v>
      </c>
      <c r="E22" s="3">
        <v>6.0504201679999996</v>
      </c>
      <c r="F22" s="3">
        <v>7.6162464989999998</v>
      </c>
      <c r="H22">
        <v>19</v>
      </c>
      <c r="I22" t="s">
        <v>9</v>
      </c>
      <c r="J22" t="s">
        <v>165</v>
      </c>
      <c r="K22" s="220">
        <v>6.0606060609999997</v>
      </c>
      <c r="L22" s="220">
        <v>5.384615385</v>
      </c>
      <c r="M22" s="220">
        <v>6.7365967370000002</v>
      </c>
    </row>
    <row r="23" spans="1:13" x14ac:dyDescent="0.25">
      <c r="A23">
        <v>20</v>
      </c>
      <c r="B23" t="s">
        <v>4</v>
      </c>
      <c r="C23" t="s">
        <v>95</v>
      </c>
      <c r="D23" s="3">
        <v>6.912669127</v>
      </c>
      <c r="E23" s="3">
        <v>6.2919896639999999</v>
      </c>
      <c r="F23" s="3">
        <v>7.533348589</v>
      </c>
      <c r="H23">
        <v>20</v>
      </c>
      <c r="I23" t="s">
        <v>4</v>
      </c>
      <c r="J23" t="s">
        <v>103</v>
      </c>
      <c r="K23" s="220">
        <v>6.3783783779999998</v>
      </c>
      <c r="L23" s="220">
        <v>6.123595506</v>
      </c>
      <c r="M23" s="220">
        <v>6.6331612509999998</v>
      </c>
    </row>
    <row r="24" spans="1:13" x14ac:dyDescent="0.25">
      <c r="A24">
        <v>21</v>
      </c>
      <c r="B24" t="s">
        <v>3</v>
      </c>
      <c r="C24" t="s">
        <v>239</v>
      </c>
      <c r="D24" s="3">
        <v>5.0430504310000002</v>
      </c>
      <c r="E24" s="3">
        <v>2.8</v>
      </c>
      <c r="F24" s="3">
        <v>7.2861008610000004</v>
      </c>
      <c r="H24">
        <v>21</v>
      </c>
      <c r="I24" t="s">
        <v>4</v>
      </c>
      <c r="J24" t="s">
        <v>101</v>
      </c>
      <c r="K24" s="220">
        <v>6.7027027029999999</v>
      </c>
      <c r="L24" s="220">
        <v>6.7759562840000003</v>
      </c>
      <c r="M24" s="220">
        <v>6.6294491210000004</v>
      </c>
    </row>
    <row r="25" spans="1:13" x14ac:dyDescent="0.25">
      <c r="A25">
        <v>22</v>
      </c>
      <c r="B25" t="s">
        <v>9</v>
      </c>
      <c r="C25" t="s">
        <v>167</v>
      </c>
      <c r="D25" s="3">
        <v>7.25</v>
      </c>
      <c r="E25" s="3">
        <v>7.4789915970000003</v>
      </c>
      <c r="F25" s="3">
        <v>7.0210084029999997</v>
      </c>
      <c r="H25">
        <v>22</v>
      </c>
      <c r="I25" t="s">
        <v>5</v>
      </c>
      <c r="J25" t="s">
        <v>242</v>
      </c>
      <c r="K25" s="220">
        <v>6.3783783779999998</v>
      </c>
      <c r="L25" s="220">
        <v>6.1325966850000002</v>
      </c>
      <c r="M25" s="220">
        <v>6.6241600719999996</v>
      </c>
    </row>
    <row r="26" spans="1:13" x14ac:dyDescent="0.25">
      <c r="A26">
        <v>23</v>
      </c>
      <c r="B26" t="s">
        <v>7</v>
      </c>
      <c r="C26" t="s">
        <v>146</v>
      </c>
      <c r="D26" s="3">
        <v>6.1500615009999997</v>
      </c>
      <c r="E26" s="3">
        <v>5.4033290650000003</v>
      </c>
      <c r="F26" s="3">
        <v>6.8967939359999999</v>
      </c>
      <c r="H26">
        <v>23</v>
      </c>
      <c r="I26" t="s">
        <v>9</v>
      </c>
      <c r="J26" t="s">
        <v>245</v>
      </c>
      <c r="K26" s="220">
        <v>6.5151515150000003</v>
      </c>
      <c r="L26" s="220">
        <v>6.40625</v>
      </c>
      <c r="M26" s="220">
        <v>6.6240530299999998</v>
      </c>
    </row>
    <row r="27" spans="1:13" x14ac:dyDescent="0.25">
      <c r="A27">
        <v>24</v>
      </c>
      <c r="B27" t="s">
        <v>5</v>
      </c>
      <c r="C27" t="s">
        <v>242</v>
      </c>
      <c r="D27" s="3">
        <v>6.5190651910000001</v>
      </c>
      <c r="E27" s="3">
        <v>6.2339331619999996</v>
      </c>
      <c r="F27" s="3">
        <v>6.8041972189999997</v>
      </c>
      <c r="H27">
        <v>24</v>
      </c>
      <c r="I27" t="s">
        <v>199</v>
      </c>
      <c r="J27" t="s">
        <v>73</v>
      </c>
      <c r="K27" s="220">
        <v>6.4324324329999998</v>
      </c>
      <c r="L27" s="220">
        <v>6.2983425420000003</v>
      </c>
      <c r="M27" s="220">
        <v>6.5665223240000001</v>
      </c>
    </row>
    <row r="28" spans="1:13" x14ac:dyDescent="0.25">
      <c r="A28">
        <v>25</v>
      </c>
      <c r="B28" t="s">
        <v>6</v>
      </c>
      <c r="C28" t="s">
        <v>126</v>
      </c>
      <c r="D28" s="3">
        <v>4.6125461259999998</v>
      </c>
      <c r="E28" s="3">
        <v>2.4505928849999998</v>
      </c>
      <c r="F28" s="3">
        <v>6.7744993659999997</v>
      </c>
      <c r="H28">
        <v>25</v>
      </c>
      <c r="I28" t="s">
        <v>4</v>
      </c>
      <c r="J28" t="s">
        <v>241</v>
      </c>
      <c r="K28" s="220">
        <v>6.2162162160000003</v>
      </c>
      <c r="L28" s="220">
        <v>5.8791208790000002</v>
      </c>
      <c r="M28" s="220">
        <v>6.5533115530000003</v>
      </c>
    </row>
    <row r="29" spans="1:13" x14ac:dyDescent="0.25">
      <c r="A29">
        <v>26</v>
      </c>
      <c r="B29" t="s">
        <v>9</v>
      </c>
      <c r="C29" t="s">
        <v>244</v>
      </c>
      <c r="D29" s="3">
        <v>6.3333333329999997</v>
      </c>
      <c r="E29" s="3">
        <v>6.0504201679999996</v>
      </c>
      <c r="F29" s="3">
        <v>6.6162464989999998</v>
      </c>
      <c r="H29">
        <v>26</v>
      </c>
      <c r="I29" t="s">
        <v>3</v>
      </c>
      <c r="J29" t="s">
        <v>239</v>
      </c>
      <c r="K29" s="220">
        <v>5.8378378379999996</v>
      </c>
      <c r="L29" s="220">
        <v>5.1648351650000004</v>
      </c>
      <c r="M29" s="220">
        <v>6.5108405109999996</v>
      </c>
    </row>
    <row r="30" spans="1:13" x14ac:dyDescent="0.25">
      <c r="A30">
        <v>27</v>
      </c>
      <c r="B30" t="s">
        <v>4</v>
      </c>
      <c r="C30" t="s">
        <v>241</v>
      </c>
      <c r="D30" s="3">
        <v>6.7035670359999999</v>
      </c>
      <c r="E30" s="3">
        <v>6.8119551679999999</v>
      </c>
      <c r="F30" s="3">
        <v>6.5951789029999999</v>
      </c>
      <c r="H30">
        <v>27</v>
      </c>
      <c r="I30" t="s">
        <v>5</v>
      </c>
      <c r="J30" t="s">
        <v>243</v>
      </c>
      <c r="K30" s="220">
        <v>6.4864864869999996</v>
      </c>
      <c r="L30" s="220">
        <v>6.480446927</v>
      </c>
      <c r="M30" s="220">
        <v>6.4925260460000001</v>
      </c>
    </row>
    <row r="31" spans="1:13" x14ac:dyDescent="0.25">
      <c r="A31">
        <v>28</v>
      </c>
      <c r="B31" t="s">
        <v>11</v>
      </c>
      <c r="C31" t="s">
        <v>246</v>
      </c>
      <c r="D31" s="3">
        <v>6.8333333329999997</v>
      </c>
      <c r="E31" s="3">
        <v>7.118644068</v>
      </c>
      <c r="F31" s="3">
        <v>6.5480225990000003</v>
      </c>
      <c r="H31">
        <v>28</v>
      </c>
      <c r="I31" t="s">
        <v>3</v>
      </c>
      <c r="J31" t="s">
        <v>111</v>
      </c>
      <c r="K31" s="220">
        <v>6.1621621620000004</v>
      </c>
      <c r="L31" s="220">
        <v>5.8333333329999997</v>
      </c>
      <c r="M31" s="220">
        <v>6.4909909910000003</v>
      </c>
    </row>
    <row r="32" spans="1:13" x14ac:dyDescent="0.25">
      <c r="A32">
        <v>29</v>
      </c>
      <c r="B32" t="s">
        <v>5</v>
      </c>
      <c r="C32" t="s">
        <v>139</v>
      </c>
      <c r="D32" s="3">
        <v>6.9618696189999998</v>
      </c>
      <c r="E32" s="3">
        <v>7.4522292989999999</v>
      </c>
      <c r="F32" s="3">
        <v>6.4715099379999996</v>
      </c>
      <c r="H32">
        <v>29</v>
      </c>
      <c r="I32" t="s">
        <v>3</v>
      </c>
      <c r="J32" t="s">
        <v>117</v>
      </c>
      <c r="K32" s="220">
        <v>6.3783783779999998</v>
      </c>
      <c r="L32" s="220">
        <v>6.3068181819999998</v>
      </c>
      <c r="M32" s="220">
        <v>6.449938575</v>
      </c>
    </row>
    <row r="33" spans="1:13" x14ac:dyDescent="0.25">
      <c r="A33">
        <v>30</v>
      </c>
      <c r="B33" t="s">
        <v>199</v>
      </c>
      <c r="C33" t="s">
        <v>79</v>
      </c>
      <c r="D33" s="3">
        <v>5.5965559660000004</v>
      </c>
      <c r="E33" s="3">
        <v>4.850455137</v>
      </c>
      <c r="F33" s="3">
        <v>6.3426567949999999</v>
      </c>
      <c r="H33">
        <v>30</v>
      </c>
      <c r="I33" t="s">
        <v>6</v>
      </c>
      <c r="J33" t="s">
        <v>132</v>
      </c>
      <c r="K33" s="220">
        <v>5.8918918920000003</v>
      </c>
      <c r="L33" s="220">
        <v>5.3551912570000004</v>
      </c>
      <c r="M33" s="220">
        <v>6.4285925270000002</v>
      </c>
    </row>
    <row r="34" spans="1:13" x14ac:dyDescent="0.25">
      <c r="A34">
        <v>31</v>
      </c>
      <c r="B34" t="s">
        <v>9</v>
      </c>
      <c r="C34" t="s">
        <v>165</v>
      </c>
      <c r="D34" s="3">
        <v>6.0833333329999997</v>
      </c>
      <c r="E34" s="3">
        <v>6.0833333329999997</v>
      </c>
      <c r="F34" s="3">
        <v>6.0833333329999997</v>
      </c>
      <c r="H34">
        <v>31</v>
      </c>
      <c r="I34" t="s">
        <v>199</v>
      </c>
      <c r="J34" t="s">
        <v>77</v>
      </c>
      <c r="K34" s="220">
        <v>6.8108108109999996</v>
      </c>
      <c r="L34" s="220">
        <v>7.1978021979999998</v>
      </c>
      <c r="M34" s="220">
        <v>6.4238194240000004</v>
      </c>
    </row>
    <row r="35" spans="1:13" x14ac:dyDescent="0.25">
      <c r="A35">
        <v>32</v>
      </c>
      <c r="B35" t="s">
        <v>9</v>
      </c>
      <c r="C35" t="s">
        <v>169</v>
      </c>
      <c r="D35" s="3">
        <v>6.4166666670000003</v>
      </c>
      <c r="E35" s="3">
        <v>6.8067226889999999</v>
      </c>
      <c r="F35" s="3">
        <v>6.0266106439999998</v>
      </c>
      <c r="H35">
        <v>32</v>
      </c>
      <c r="I35" t="s">
        <v>4</v>
      </c>
      <c r="J35" t="s">
        <v>240</v>
      </c>
      <c r="K35" s="220">
        <v>6.9189189190000002</v>
      </c>
      <c r="L35" s="220">
        <v>7.5138121550000001</v>
      </c>
      <c r="M35" s="220">
        <v>6.3240256830000003</v>
      </c>
    </row>
    <row r="36" spans="1:13" x14ac:dyDescent="0.25">
      <c r="A36">
        <v>33</v>
      </c>
      <c r="B36" t="s">
        <v>3</v>
      </c>
      <c r="C36" t="s">
        <v>115</v>
      </c>
      <c r="D36" s="3">
        <v>5.362853629</v>
      </c>
      <c r="E36" s="3">
        <v>4.7196870930000001</v>
      </c>
      <c r="F36" s="3">
        <v>6.0060201649999998</v>
      </c>
      <c r="H36">
        <v>33</v>
      </c>
      <c r="I36" t="s">
        <v>3</v>
      </c>
      <c r="J36" t="s">
        <v>115</v>
      </c>
      <c r="K36" s="220">
        <v>5.7297297299999999</v>
      </c>
      <c r="L36" s="220">
        <v>5.1955307260000003</v>
      </c>
      <c r="M36" s="220">
        <v>6.2639287330000002</v>
      </c>
    </row>
    <row r="37" spans="1:13" x14ac:dyDescent="0.25">
      <c r="A37">
        <v>34</v>
      </c>
      <c r="B37" t="s">
        <v>3</v>
      </c>
      <c r="C37" t="s">
        <v>117</v>
      </c>
      <c r="D37" s="3">
        <v>5.030750308</v>
      </c>
      <c r="E37" s="3">
        <v>4.1043723559999998</v>
      </c>
      <c r="F37" s="3">
        <v>5.9571282600000002</v>
      </c>
      <c r="H37">
        <v>34</v>
      </c>
      <c r="I37" t="s">
        <v>9</v>
      </c>
      <c r="J37" t="s">
        <v>167</v>
      </c>
      <c r="K37" s="220">
        <v>6.3636363640000004</v>
      </c>
      <c r="L37" s="220">
        <v>6.615384615</v>
      </c>
      <c r="M37" s="220">
        <v>6.1118881119999999</v>
      </c>
    </row>
    <row r="38" spans="1:13" x14ac:dyDescent="0.25">
      <c r="A38">
        <v>35</v>
      </c>
      <c r="B38" t="s">
        <v>5</v>
      </c>
      <c r="C38" t="s">
        <v>243</v>
      </c>
      <c r="D38" s="3">
        <v>5.1414514149999997</v>
      </c>
      <c r="E38" s="3">
        <v>4.6675531919999997</v>
      </c>
      <c r="F38" s="3">
        <v>5.6153496379999996</v>
      </c>
      <c r="H38">
        <v>35</v>
      </c>
      <c r="I38" t="s">
        <v>7</v>
      </c>
      <c r="J38" t="s">
        <v>146</v>
      </c>
      <c r="K38" s="220">
        <v>6.8108108109999996</v>
      </c>
      <c r="L38" s="220">
        <v>7.5555555559999998</v>
      </c>
      <c r="M38" s="220">
        <v>6.0660660660000003</v>
      </c>
    </row>
    <row r="39" spans="1:13" x14ac:dyDescent="0.25">
      <c r="A39">
        <v>36</v>
      </c>
      <c r="B39" t="s">
        <v>10</v>
      </c>
      <c r="C39" t="s">
        <v>159</v>
      </c>
      <c r="D39" s="3">
        <v>6.1666666670000003</v>
      </c>
      <c r="E39" s="3">
        <v>6.7796610169999996</v>
      </c>
      <c r="F39" s="3">
        <v>5.5536723160000001</v>
      </c>
      <c r="H39">
        <v>36</v>
      </c>
      <c r="I39" t="s">
        <v>199</v>
      </c>
      <c r="J39" t="s">
        <v>75</v>
      </c>
      <c r="K39" s="220">
        <v>6.2702702700000001</v>
      </c>
      <c r="L39" s="220">
        <v>6.480446927</v>
      </c>
      <c r="M39" s="220">
        <v>6.0600936130000003</v>
      </c>
    </row>
    <row r="40" spans="1:13" x14ac:dyDescent="0.25">
      <c r="A40">
        <v>37</v>
      </c>
      <c r="B40" t="s">
        <v>5</v>
      </c>
      <c r="C40" t="s">
        <v>141</v>
      </c>
      <c r="D40" s="3">
        <v>5.1783517840000002</v>
      </c>
      <c r="E40" s="3">
        <v>5.0197109070000003</v>
      </c>
      <c r="F40" s="3">
        <v>5.3369926599999999</v>
      </c>
      <c r="H40">
        <v>37</v>
      </c>
      <c r="I40" t="s">
        <v>10</v>
      </c>
      <c r="J40" t="s">
        <v>157</v>
      </c>
      <c r="K40" s="220">
        <v>5.7575757579999998</v>
      </c>
      <c r="L40" s="220">
        <v>5.6060606059999998</v>
      </c>
      <c r="M40" s="220">
        <v>5.9090909089999997</v>
      </c>
    </row>
    <row r="41" spans="1:13" x14ac:dyDescent="0.25">
      <c r="A41">
        <v>38</v>
      </c>
      <c r="B41" t="s">
        <v>11</v>
      </c>
      <c r="C41" t="s">
        <v>87</v>
      </c>
      <c r="D41" s="3">
        <v>5.5833333329999997</v>
      </c>
      <c r="E41" s="3">
        <v>5.8474576269999998</v>
      </c>
      <c r="F41" s="3">
        <v>5.3192090399999996</v>
      </c>
      <c r="H41">
        <v>38</v>
      </c>
      <c r="I41" t="s">
        <v>11</v>
      </c>
      <c r="J41" t="s">
        <v>87</v>
      </c>
      <c r="K41" s="220">
        <v>5.6060606059999998</v>
      </c>
      <c r="L41" s="220">
        <v>5.3030303029999999</v>
      </c>
      <c r="M41" s="220">
        <v>5.9090909089999997</v>
      </c>
    </row>
    <row r="42" spans="1:13" x14ac:dyDescent="0.25">
      <c r="A42">
        <v>39</v>
      </c>
      <c r="B42" t="s">
        <v>7</v>
      </c>
      <c r="C42" t="s">
        <v>149</v>
      </c>
      <c r="D42" s="3">
        <v>4.5141451420000003</v>
      </c>
      <c r="E42" s="3">
        <v>3.7098844670000002</v>
      </c>
      <c r="F42" s="3">
        <v>5.3184058160000003</v>
      </c>
      <c r="H42">
        <v>39</v>
      </c>
      <c r="I42" t="s">
        <v>6</v>
      </c>
      <c r="J42" t="s">
        <v>129</v>
      </c>
      <c r="K42" s="220">
        <v>5.4054054059999999</v>
      </c>
      <c r="L42" s="220">
        <v>5</v>
      </c>
      <c r="M42" s="220">
        <v>5.8108108109999996</v>
      </c>
    </row>
    <row r="43" spans="1:13" x14ac:dyDescent="0.25">
      <c r="A43">
        <v>40</v>
      </c>
      <c r="B43" t="s">
        <v>6</v>
      </c>
      <c r="C43" t="s">
        <v>129</v>
      </c>
      <c r="D43" s="3">
        <v>4.489544896</v>
      </c>
      <c r="E43" s="3">
        <v>3.7848101270000001</v>
      </c>
      <c r="F43" s="3">
        <v>5.1942796639999997</v>
      </c>
      <c r="H43">
        <v>40</v>
      </c>
      <c r="I43" t="s">
        <v>199</v>
      </c>
      <c r="J43" t="s">
        <v>79</v>
      </c>
      <c r="K43" s="220">
        <v>6.4864864869999996</v>
      </c>
      <c r="L43" s="220">
        <v>7.1751412429999997</v>
      </c>
      <c r="M43" s="220">
        <v>5.7978317300000004</v>
      </c>
    </row>
    <row r="44" spans="1:13" x14ac:dyDescent="0.25">
      <c r="A44">
        <v>41</v>
      </c>
      <c r="B44" t="s">
        <v>10</v>
      </c>
      <c r="C44" t="s">
        <v>157</v>
      </c>
      <c r="D44" s="3">
        <v>5.6666666670000003</v>
      </c>
      <c r="E44" s="3">
        <v>6.153846154</v>
      </c>
      <c r="F44" s="3">
        <v>5.1794871799999997</v>
      </c>
      <c r="H44">
        <v>41</v>
      </c>
      <c r="I44" t="s">
        <v>3</v>
      </c>
      <c r="J44" t="s">
        <v>105</v>
      </c>
      <c r="K44" s="220">
        <v>5.675675676</v>
      </c>
      <c r="L44" s="220">
        <v>5.6666666670000003</v>
      </c>
      <c r="M44" s="220">
        <v>5.6846846849999997</v>
      </c>
    </row>
    <row r="45" spans="1:13" x14ac:dyDescent="0.25">
      <c r="A45">
        <v>42</v>
      </c>
      <c r="B45" t="s">
        <v>4</v>
      </c>
      <c r="C45" t="s">
        <v>101</v>
      </c>
      <c r="D45" s="3">
        <v>5.7810578110000002</v>
      </c>
      <c r="E45" s="3">
        <v>6.6754270699999996</v>
      </c>
      <c r="F45" s="3">
        <v>4.8866885519999999</v>
      </c>
      <c r="H45">
        <v>42</v>
      </c>
      <c r="I45" t="s">
        <v>9</v>
      </c>
      <c r="J45" t="s">
        <v>244</v>
      </c>
      <c r="K45" s="220">
        <v>5.9090909089999997</v>
      </c>
      <c r="L45" s="220">
        <v>6.153846154</v>
      </c>
      <c r="M45" s="220">
        <v>5.6643356640000002</v>
      </c>
    </row>
    <row r="46" spans="1:13" x14ac:dyDescent="0.25">
      <c r="A46">
        <v>43</v>
      </c>
      <c r="B46" t="s">
        <v>10</v>
      </c>
      <c r="C46" t="s">
        <v>161</v>
      </c>
      <c r="D46" s="3">
        <v>5.8333333329999997</v>
      </c>
      <c r="E46" s="3">
        <v>6.9491525420000002</v>
      </c>
      <c r="F46" s="3">
        <v>4.717514124</v>
      </c>
      <c r="H46">
        <v>43</v>
      </c>
      <c r="I46" t="s">
        <v>7</v>
      </c>
      <c r="J46" t="s">
        <v>152</v>
      </c>
      <c r="K46" s="220">
        <v>5.9459459460000001</v>
      </c>
      <c r="L46" s="220">
        <v>6.408839779</v>
      </c>
      <c r="M46" s="220">
        <v>5.4830521130000003</v>
      </c>
    </row>
    <row r="47" spans="1:13" x14ac:dyDescent="0.25">
      <c r="A47">
        <v>44</v>
      </c>
      <c r="B47" t="s">
        <v>6</v>
      </c>
      <c r="C47" t="s">
        <v>132</v>
      </c>
      <c r="D47" s="3">
        <v>5.0922509229999999</v>
      </c>
      <c r="E47" s="3">
        <v>5.7232704400000003</v>
      </c>
      <c r="F47" s="3">
        <v>4.4612314050000004</v>
      </c>
      <c r="H47">
        <v>44</v>
      </c>
      <c r="I47" t="s">
        <v>7</v>
      </c>
      <c r="J47" t="s">
        <v>155</v>
      </c>
      <c r="K47" s="220">
        <v>5.7297297299999999</v>
      </c>
      <c r="L47" s="220">
        <v>6.0869565220000004</v>
      </c>
      <c r="M47" s="220">
        <v>5.3725029380000002</v>
      </c>
    </row>
    <row r="48" spans="1:13" x14ac:dyDescent="0.25">
      <c r="A48">
        <v>45</v>
      </c>
      <c r="B48" t="s">
        <v>7</v>
      </c>
      <c r="C48" t="s">
        <v>152</v>
      </c>
      <c r="D48" s="3">
        <v>3.6654366540000001</v>
      </c>
      <c r="E48" s="3">
        <v>3.205619413</v>
      </c>
      <c r="F48" s="3">
        <v>4.1252538960000003</v>
      </c>
      <c r="H48">
        <v>45</v>
      </c>
      <c r="I48" t="s">
        <v>10</v>
      </c>
      <c r="J48" t="s">
        <v>159</v>
      </c>
      <c r="K48" s="220">
        <v>5.9090909089999997</v>
      </c>
      <c r="L48" s="220">
        <v>6.8181818180000002</v>
      </c>
      <c r="M48" s="220">
        <v>5</v>
      </c>
    </row>
    <row r="49" spans="1:13" x14ac:dyDescent="0.25">
      <c r="A49">
        <v>46</v>
      </c>
      <c r="B49" t="s">
        <v>6</v>
      </c>
      <c r="C49" t="s">
        <v>135</v>
      </c>
      <c r="D49" s="3">
        <v>4.0836408369999999</v>
      </c>
      <c r="E49" s="3">
        <v>4.4783715009999998</v>
      </c>
      <c r="F49" s="3">
        <v>3.6889101719999999</v>
      </c>
      <c r="H49">
        <v>46</v>
      </c>
      <c r="I49" t="s">
        <v>6</v>
      </c>
      <c r="J49" t="s">
        <v>135</v>
      </c>
      <c r="K49" s="220">
        <v>5.3513513509999999</v>
      </c>
      <c r="L49" s="220">
        <v>5.8241758240000001</v>
      </c>
      <c r="M49" s="220">
        <v>4.8785268789999998</v>
      </c>
    </row>
    <row r="50" spans="1:13" x14ac:dyDescent="0.25">
      <c r="A50">
        <v>47</v>
      </c>
      <c r="B50" t="s">
        <v>199</v>
      </c>
      <c r="C50" t="s">
        <v>237</v>
      </c>
      <c r="D50" s="3">
        <v>4.7847478480000003</v>
      </c>
      <c r="E50" s="3">
        <v>6.6163522009999998</v>
      </c>
      <c r="F50" s="3">
        <v>2.9531434939999999</v>
      </c>
      <c r="H50">
        <v>47</v>
      </c>
      <c r="I50" t="s">
        <v>11</v>
      </c>
      <c r="J50" t="s">
        <v>247</v>
      </c>
      <c r="K50" s="220">
        <v>5.9090909089999997</v>
      </c>
      <c r="L50" s="220">
        <v>7.1212121210000001</v>
      </c>
      <c r="M50" s="220">
        <v>4.6969696970000001</v>
      </c>
    </row>
    <row r="51" spans="1:13" x14ac:dyDescent="0.25">
      <c r="A51">
        <v>48</v>
      </c>
      <c r="B51" t="s">
        <v>4</v>
      </c>
      <c r="C51" t="s">
        <v>103</v>
      </c>
      <c r="D51" s="3">
        <v>4.2312423130000001</v>
      </c>
      <c r="E51" s="3">
        <v>5.84</v>
      </c>
      <c r="F51" s="3">
        <v>2.6224846249999998</v>
      </c>
      <c r="H51">
        <v>48</v>
      </c>
      <c r="I51" t="s">
        <v>199</v>
      </c>
      <c r="J51" t="s">
        <v>237</v>
      </c>
      <c r="K51" s="220">
        <v>5.7297297299999999</v>
      </c>
      <c r="L51" s="220">
        <v>6.9945355190000003</v>
      </c>
      <c r="M51" s="220">
        <v>4.4649239400000003</v>
      </c>
    </row>
    <row r="52" spans="1:13" x14ac:dyDescent="0.25">
      <c r="A52">
        <v>49</v>
      </c>
      <c r="B52" t="s">
        <v>7</v>
      </c>
      <c r="C52" t="s">
        <v>155</v>
      </c>
      <c r="D52" s="3">
        <v>2.115621156</v>
      </c>
      <c r="E52" s="3">
        <v>2.2293814429999999</v>
      </c>
      <c r="F52" s="3">
        <v>2.0018608690000002</v>
      </c>
      <c r="H52">
        <v>49</v>
      </c>
      <c r="I52" t="s">
        <v>11</v>
      </c>
      <c r="J52" t="s">
        <v>246</v>
      </c>
      <c r="K52" s="220">
        <v>5.4545454549999999</v>
      </c>
      <c r="L52" s="220">
        <v>6.6666666670000003</v>
      </c>
      <c r="M52" s="220">
        <v>4.2424242430000003</v>
      </c>
    </row>
  </sheetData>
  <sortState xmlns:xlrd2="http://schemas.microsoft.com/office/spreadsheetml/2017/richdata2" ref="I4:M52">
    <sortCondition descending="1" ref="M4:M52"/>
  </sortState>
  <hyperlinks>
    <hyperlink ref="A1" location="'Contents'!A1" display="Back to Contents" xr:uid="{00000000-0004-0000-17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2"/>
  <sheetViews>
    <sheetView workbookViewId="0"/>
  </sheetViews>
  <sheetFormatPr defaultRowHeight="15" x14ac:dyDescent="0.25"/>
  <sheetData>
    <row r="1" spans="1:12" x14ac:dyDescent="0.25">
      <c r="A1" s="156" t="s">
        <v>15</v>
      </c>
    </row>
    <row r="2" spans="1:12" x14ac:dyDescent="0.25">
      <c r="C2" s="157" t="s">
        <v>192</v>
      </c>
      <c r="J2" s="4" t="s">
        <v>207</v>
      </c>
    </row>
    <row r="3" spans="1:12" x14ac:dyDescent="0.25">
      <c r="B3" s="158" t="s">
        <v>60</v>
      </c>
      <c r="C3" s="159" t="s">
        <v>0</v>
      </c>
      <c r="D3" s="160" t="s">
        <v>1</v>
      </c>
      <c r="E3" s="161" t="s">
        <v>2</v>
      </c>
      <c r="I3" s="169" t="s">
        <v>60</v>
      </c>
      <c r="J3" s="170" t="s">
        <v>0</v>
      </c>
      <c r="K3" s="171" t="s">
        <v>1</v>
      </c>
      <c r="L3" s="172" t="s">
        <v>2</v>
      </c>
    </row>
    <row r="4" spans="1:12" x14ac:dyDescent="0.25">
      <c r="B4" t="s">
        <v>3</v>
      </c>
      <c r="C4" s="3">
        <v>6.0499033559999997</v>
      </c>
      <c r="D4" s="3">
        <v>4.0881836639999998</v>
      </c>
      <c r="E4" s="3">
        <v>8.0116230480000006</v>
      </c>
      <c r="I4" t="s">
        <v>4</v>
      </c>
      <c r="J4" s="3">
        <v>6.8648648650000004</v>
      </c>
      <c r="K4" s="3">
        <v>6.6522464680000004</v>
      </c>
      <c r="L4" s="3">
        <v>7.0774832620000003</v>
      </c>
    </row>
    <row r="5" spans="1:12" x14ac:dyDescent="0.25">
      <c r="B5" t="s">
        <v>199</v>
      </c>
      <c r="C5" s="3">
        <v>7.0958042910000003</v>
      </c>
      <c r="D5" s="3">
        <v>6.3694665109999997</v>
      </c>
      <c r="E5" s="3">
        <v>7.8221420720000001</v>
      </c>
      <c r="I5" t="s">
        <v>5</v>
      </c>
      <c r="J5" s="3">
        <v>6.7297297299999999</v>
      </c>
      <c r="K5" s="3">
        <v>6.5958838540000002</v>
      </c>
      <c r="L5" s="3">
        <v>6.8635756060000004</v>
      </c>
    </row>
    <row r="6" spans="1:12" x14ac:dyDescent="0.25">
      <c r="B6" t="s">
        <v>9</v>
      </c>
      <c r="C6" s="3">
        <v>6.8055555559999998</v>
      </c>
      <c r="D6" s="3">
        <v>6.6537550049999998</v>
      </c>
      <c r="E6" s="3">
        <v>6.9573561059999998</v>
      </c>
      <c r="I6" t="s">
        <v>9</v>
      </c>
      <c r="J6" s="3">
        <v>6.3383838380000004</v>
      </c>
      <c r="K6" s="3">
        <v>5.8397193090000004</v>
      </c>
      <c r="L6" s="3">
        <v>6.8370483679999996</v>
      </c>
    </row>
    <row r="7" spans="1:12" x14ac:dyDescent="0.25">
      <c r="B7" t="s">
        <v>4</v>
      </c>
      <c r="C7" s="3">
        <v>6.6930240730000001</v>
      </c>
      <c r="D7" s="3">
        <v>6.8083717339999996</v>
      </c>
      <c r="E7" s="3">
        <v>6.5776764129999998</v>
      </c>
      <c r="I7" t="s">
        <v>3</v>
      </c>
      <c r="J7" s="3">
        <v>6.1544401549999996</v>
      </c>
      <c r="K7" s="3">
        <v>5.6577083640000003</v>
      </c>
      <c r="L7" s="3">
        <v>6.6511719449999998</v>
      </c>
    </row>
    <row r="8" spans="1:12" x14ac:dyDescent="0.25">
      <c r="B8" t="s">
        <v>11</v>
      </c>
      <c r="C8" s="3">
        <v>6.4166666670000003</v>
      </c>
      <c r="D8" s="3">
        <v>6.3388406210000001</v>
      </c>
      <c r="E8" s="3">
        <v>6.4944927119999996</v>
      </c>
      <c r="I8" t="s">
        <v>199</v>
      </c>
      <c r="J8" s="3">
        <v>6.7927927930000003</v>
      </c>
      <c r="K8" s="3">
        <v>6.9506241500000003</v>
      </c>
      <c r="L8" s="3">
        <v>6.6349614360000002</v>
      </c>
    </row>
    <row r="9" spans="1:12" x14ac:dyDescent="0.25">
      <c r="B9" t="s">
        <v>6</v>
      </c>
      <c r="C9" s="3">
        <v>5.4264042640000003</v>
      </c>
      <c r="D9" s="3">
        <v>4.702509697</v>
      </c>
      <c r="E9" s="3">
        <v>6.1502988309999997</v>
      </c>
      <c r="I9" t="s">
        <v>6</v>
      </c>
      <c r="J9" s="3">
        <v>5.9909909910000003</v>
      </c>
      <c r="K9" s="3">
        <v>5.5415097659999999</v>
      </c>
      <c r="L9" s="3">
        <v>6.4404722169999999</v>
      </c>
    </row>
    <row r="10" spans="1:12" x14ac:dyDescent="0.25">
      <c r="B10" t="s">
        <v>5</v>
      </c>
      <c r="C10" s="3">
        <v>5.9501845019999999</v>
      </c>
      <c r="D10" s="3">
        <v>5.8433566399999997</v>
      </c>
      <c r="E10" s="3">
        <v>6.0570123640000002</v>
      </c>
      <c r="I10" t="s">
        <v>7</v>
      </c>
      <c r="J10" s="3">
        <v>6.4729729730000001</v>
      </c>
      <c r="K10" s="3">
        <v>6.5838762160000002</v>
      </c>
      <c r="L10" s="3">
        <v>6.3620697310000001</v>
      </c>
    </row>
    <row r="11" spans="1:12" x14ac:dyDescent="0.25">
      <c r="B11" t="s">
        <v>10</v>
      </c>
      <c r="C11" s="3">
        <v>5.8888888890000004</v>
      </c>
      <c r="D11" s="3">
        <v>6.627553238</v>
      </c>
      <c r="E11" s="3">
        <v>5.15022454</v>
      </c>
      <c r="I11" t="s">
        <v>10</v>
      </c>
      <c r="J11" s="3">
        <v>6.0606060609999997</v>
      </c>
      <c r="K11" s="3">
        <v>5.8585858589999997</v>
      </c>
      <c r="L11" s="3">
        <v>6.2626262629999996</v>
      </c>
    </row>
    <row r="12" spans="1:12" x14ac:dyDescent="0.25">
      <c r="B12" t="s">
        <v>7</v>
      </c>
      <c r="C12" s="3">
        <v>4.111316113</v>
      </c>
      <c r="D12" s="3">
        <v>3.637053597</v>
      </c>
      <c r="E12" s="3">
        <v>4.5855786289999996</v>
      </c>
      <c r="I12" t="s">
        <v>11</v>
      </c>
      <c r="J12" s="3">
        <v>5.6565656569999998</v>
      </c>
      <c r="K12" s="3">
        <v>6.3636363640000004</v>
      </c>
      <c r="L12" s="3">
        <v>4.9494949500000001</v>
      </c>
    </row>
  </sheetData>
  <hyperlinks>
    <hyperlink ref="A1" location="'Contents'!A1" display="Back to Contents" xr:uid="{00000000-0004-0000-18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8F41-35EE-4966-9DD8-05041A70AC5E}">
  <dimension ref="A1:AH52"/>
  <sheetViews>
    <sheetView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  <col min="24" max="24" width="115.85546875" customWidth="1"/>
    <col min="31" max="31" width="115.85546875" customWidth="1"/>
  </cols>
  <sheetData>
    <row r="1" spans="1:34" x14ac:dyDescent="0.25">
      <c r="A1" s="114" t="s">
        <v>15</v>
      </c>
    </row>
    <row r="2" spans="1:34" x14ac:dyDescent="0.25">
      <c r="C2" s="4" t="s">
        <v>265</v>
      </c>
      <c r="J2" s="4" t="s">
        <v>266</v>
      </c>
      <c r="Q2" s="4" t="s">
        <v>267</v>
      </c>
      <c r="X2" s="4" t="s">
        <v>268</v>
      </c>
      <c r="AE2" s="4" t="s">
        <v>269</v>
      </c>
    </row>
    <row r="3" spans="1:34" x14ac:dyDescent="0.25">
      <c r="A3" s="123" t="s">
        <v>57</v>
      </c>
      <c r="B3" s="124" t="s">
        <v>60</v>
      </c>
      <c r="C3" s="125" t="s">
        <v>61</v>
      </c>
      <c r="D3" s="126" t="s">
        <v>0</v>
      </c>
      <c r="E3" s="127" t="s">
        <v>1</v>
      </c>
      <c r="F3" s="128" t="s">
        <v>179</v>
      </c>
      <c r="H3" s="135" t="s">
        <v>57</v>
      </c>
      <c r="I3" s="136" t="s">
        <v>60</v>
      </c>
      <c r="J3" s="137" t="s">
        <v>61</v>
      </c>
      <c r="K3" s="138" t="s">
        <v>0</v>
      </c>
      <c r="L3" s="139" t="s">
        <v>1</v>
      </c>
      <c r="M3" s="140" t="s">
        <v>179</v>
      </c>
      <c r="O3" s="147" t="s">
        <v>57</v>
      </c>
      <c r="P3" s="148" t="s">
        <v>60</v>
      </c>
      <c r="Q3" s="149" t="s">
        <v>61</v>
      </c>
      <c r="R3" s="150" t="s">
        <v>0</v>
      </c>
      <c r="S3" s="151" t="s">
        <v>1</v>
      </c>
      <c r="T3" s="152" t="s">
        <v>179</v>
      </c>
      <c r="V3" s="135" t="s">
        <v>57</v>
      </c>
      <c r="W3" s="136" t="s">
        <v>60</v>
      </c>
      <c r="X3" s="137" t="s">
        <v>61</v>
      </c>
      <c r="Y3" s="138" t="s">
        <v>0</v>
      </c>
      <c r="Z3" s="139" t="s">
        <v>1</v>
      </c>
      <c r="AA3" s="140" t="s">
        <v>179</v>
      </c>
      <c r="AC3" s="135" t="s">
        <v>57</v>
      </c>
      <c r="AD3" s="136" t="s">
        <v>60</v>
      </c>
      <c r="AE3" s="137" t="s">
        <v>61</v>
      </c>
      <c r="AF3" s="138" t="s">
        <v>0</v>
      </c>
      <c r="AG3" s="139" t="s">
        <v>1</v>
      </c>
      <c r="AH3" s="140" t="s">
        <v>179</v>
      </c>
    </row>
    <row r="4" spans="1:34" x14ac:dyDescent="0.25">
      <c r="A4">
        <v>1</v>
      </c>
      <c r="B4" t="s">
        <v>3</v>
      </c>
      <c r="C4" t="s">
        <v>238</v>
      </c>
      <c r="D4" s="3">
        <v>7.3734177220000001</v>
      </c>
      <c r="E4" s="3">
        <v>4.5098039219999997</v>
      </c>
      <c r="F4" s="3">
        <v>10.237031522000001</v>
      </c>
      <c r="H4">
        <v>1</v>
      </c>
      <c r="I4" t="s">
        <v>199</v>
      </c>
      <c r="J4" t="s">
        <v>66</v>
      </c>
      <c r="K4" s="220">
        <v>7.884615385</v>
      </c>
      <c r="L4" s="220">
        <v>5.9036144579999998</v>
      </c>
      <c r="M4" s="220">
        <v>9.8656163110000001</v>
      </c>
      <c r="O4">
        <v>1</v>
      </c>
      <c r="P4" t="s">
        <v>9</v>
      </c>
      <c r="Q4" t="s">
        <v>163</v>
      </c>
      <c r="R4" s="220">
        <v>9.1999999999999993</v>
      </c>
      <c r="S4" s="220">
        <v>6.6666666670000003</v>
      </c>
      <c r="T4" s="220">
        <v>11.733333332999999</v>
      </c>
      <c r="V4">
        <v>1</v>
      </c>
      <c r="W4" t="s">
        <v>9</v>
      </c>
      <c r="X4" t="s">
        <v>245</v>
      </c>
      <c r="Y4" s="220">
        <v>8.8571428569999995</v>
      </c>
      <c r="Z4" s="220">
        <v>8.2352941180000006</v>
      </c>
      <c r="AA4" s="220">
        <v>9.4789915970000003</v>
      </c>
      <c r="AC4">
        <v>1</v>
      </c>
      <c r="AD4" t="s">
        <v>3</v>
      </c>
      <c r="AE4" t="s">
        <v>105</v>
      </c>
      <c r="AF4" s="220">
        <v>7</v>
      </c>
      <c r="AG4" s="220">
        <v>4.5744680850000004</v>
      </c>
      <c r="AH4" s="220">
        <v>9.4255319150000005</v>
      </c>
    </row>
    <row r="5" spans="1:34" x14ac:dyDescent="0.25">
      <c r="A5">
        <v>2</v>
      </c>
      <c r="B5" t="s">
        <v>3</v>
      </c>
      <c r="C5" t="s">
        <v>105</v>
      </c>
      <c r="D5" s="3">
        <v>7.3101265819999997</v>
      </c>
      <c r="E5" s="3">
        <v>4.8160535119999999</v>
      </c>
      <c r="F5" s="3">
        <v>9.8041996529999995</v>
      </c>
      <c r="H5">
        <v>2</v>
      </c>
      <c r="I5" t="s">
        <v>9</v>
      </c>
      <c r="J5" t="s">
        <v>167</v>
      </c>
      <c r="K5" s="220">
        <v>8.2758620690000004</v>
      </c>
      <c r="L5" s="220">
        <v>6.896551724</v>
      </c>
      <c r="M5" s="220">
        <v>9.6551724140000008</v>
      </c>
      <c r="O5">
        <v>2</v>
      </c>
      <c r="P5" t="s">
        <v>3</v>
      </c>
      <c r="Q5" t="s">
        <v>238</v>
      </c>
      <c r="R5" s="220">
        <v>7.2554347830000001</v>
      </c>
      <c r="S5" s="220">
        <v>3.61516035</v>
      </c>
      <c r="T5" s="220">
        <v>10.895709215</v>
      </c>
      <c r="V5">
        <v>2</v>
      </c>
      <c r="W5" t="s">
        <v>9</v>
      </c>
      <c r="X5" t="s">
        <v>163</v>
      </c>
      <c r="Y5" s="220">
        <v>7.7142857139999998</v>
      </c>
      <c r="Z5" s="220">
        <v>6.2857142860000002</v>
      </c>
      <c r="AA5" s="220">
        <v>9.1428571430000005</v>
      </c>
      <c r="AC5">
        <v>2</v>
      </c>
      <c r="AD5" t="s">
        <v>5</v>
      </c>
      <c r="AE5" t="s">
        <v>141</v>
      </c>
      <c r="AF5" s="220">
        <v>6.5</v>
      </c>
      <c r="AG5" s="220">
        <v>4.7959183669999996</v>
      </c>
      <c r="AH5" s="220">
        <v>8.2040816329999995</v>
      </c>
    </row>
    <row r="6" spans="1:34" x14ac:dyDescent="0.25">
      <c r="A6">
        <v>3</v>
      </c>
      <c r="B6" t="s">
        <v>199</v>
      </c>
      <c r="C6" t="s">
        <v>68</v>
      </c>
      <c r="D6" s="3">
        <v>8.4810126579999991</v>
      </c>
      <c r="E6" s="3">
        <v>7.5974025980000004</v>
      </c>
      <c r="F6" s="3">
        <v>9.3646227189999998</v>
      </c>
      <c r="H6">
        <v>3</v>
      </c>
      <c r="I6" t="s">
        <v>9</v>
      </c>
      <c r="J6" t="s">
        <v>245</v>
      </c>
      <c r="K6" s="220">
        <v>7.5862068970000003</v>
      </c>
      <c r="L6" s="220">
        <v>5.7142857139999998</v>
      </c>
      <c r="M6" s="220">
        <v>9.4581280789999997</v>
      </c>
      <c r="O6">
        <v>3</v>
      </c>
      <c r="P6" t="s">
        <v>3</v>
      </c>
      <c r="Q6" t="s">
        <v>105</v>
      </c>
      <c r="R6" s="220">
        <v>7.2282608699999997</v>
      </c>
      <c r="S6" s="220">
        <v>3.846153846</v>
      </c>
      <c r="T6" s="220">
        <v>10.610367892999999</v>
      </c>
      <c r="V6">
        <v>3</v>
      </c>
      <c r="W6" t="s">
        <v>4</v>
      </c>
      <c r="X6" t="s">
        <v>93</v>
      </c>
      <c r="Y6" s="220">
        <v>8.4269662919999995</v>
      </c>
      <c r="Z6" s="220">
        <v>7.7272727269999999</v>
      </c>
      <c r="AA6" s="220">
        <v>9.1266598569999999</v>
      </c>
      <c r="AC6">
        <v>3</v>
      </c>
      <c r="AD6" t="s">
        <v>199</v>
      </c>
      <c r="AE6" t="s">
        <v>66</v>
      </c>
      <c r="AF6" s="220">
        <v>7.1</v>
      </c>
      <c r="AG6" s="220">
        <v>6.2068965519999999</v>
      </c>
      <c r="AH6" s="220">
        <v>7.9931034480000003</v>
      </c>
    </row>
    <row r="7" spans="1:34" x14ac:dyDescent="0.25">
      <c r="A7">
        <v>4</v>
      </c>
      <c r="B7" t="s">
        <v>3</v>
      </c>
      <c r="C7" t="s">
        <v>109</v>
      </c>
      <c r="D7" s="3">
        <v>7.2784810130000004</v>
      </c>
      <c r="E7" s="3">
        <v>5.257731959</v>
      </c>
      <c r="F7" s="3">
        <v>9.2992300669999999</v>
      </c>
      <c r="H7">
        <v>4</v>
      </c>
      <c r="I7" t="s">
        <v>7</v>
      </c>
      <c r="J7" t="s">
        <v>146</v>
      </c>
      <c r="K7" s="220">
        <v>7.980769231</v>
      </c>
      <c r="L7" s="220">
        <v>6.732673267</v>
      </c>
      <c r="M7" s="220">
        <v>9.2288651940000008</v>
      </c>
      <c r="O7">
        <v>4</v>
      </c>
      <c r="P7" t="s">
        <v>6</v>
      </c>
      <c r="Q7" t="s">
        <v>120</v>
      </c>
      <c r="R7" s="220">
        <v>7.1467391310000004</v>
      </c>
      <c r="S7" s="220">
        <v>4.1297935099999998</v>
      </c>
      <c r="T7" s="220">
        <v>10.163684751</v>
      </c>
      <c r="V7">
        <v>4</v>
      </c>
      <c r="W7" t="s">
        <v>4</v>
      </c>
      <c r="X7" t="s">
        <v>95</v>
      </c>
      <c r="Y7" s="220">
        <v>7.4157303370000003</v>
      </c>
      <c r="Z7" s="220">
        <v>6.2068965519999999</v>
      </c>
      <c r="AA7" s="220">
        <v>8.6245641230000007</v>
      </c>
      <c r="AC7">
        <v>4</v>
      </c>
      <c r="AD7" t="s">
        <v>5</v>
      </c>
      <c r="AE7" t="s">
        <v>139</v>
      </c>
      <c r="AF7" s="220">
        <v>7.1</v>
      </c>
      <c r="AG7" s="220">
        <v>6.326530612</v>
      </c>
      <c r="AH7" s="220">
        <v>7.8734693880000002</v>
      </c>
    </row>
    <row r="8" spans="1:34" x14ac:dyDescent="0.25">
      <c r="A8">
        <v>5</v>
      </c>
      <c r="B8" t="s">
        <v>199</v>
      </c>
      <c r="C8" t="s">
        <v>66</v>
      </c>
      <c r="D8" s="3">
        <v>8.1329113930000005</v>
      </c>
      <c r="E8" s="3">
        <v>6.9724770639999996</v>
      </c>
      <c r="F8" s="3">
        <v>9.2933457209999997</v>
      </c>
      <c r="H8">
        <v>5</v>
      </c>
      <c r="I8" t="s">
        <v>199</v>
      </c>
      <c r="J8" t="s">
        <v>70</v>
      </c>
      <c r="K8" s="220">
        <v>7.788461539</v>
      </c>
      <c r="L8" s="220">
        <v>6.442307692</v>
      </c>
      <c r="M8" s="220">
        <v>9.134615385</v>
      </c>
      <c r="O8">
        <v>5</v>
      </c>
      <c r="P8" t="s">
        <v>3</v>
      </c>
      <c r="Q8" t="s">
        <v>109</v>
      </c>
      <c r="R8" s="220">
        <v>7.1739130439999999</v>
      </c>
      <c r="S8" s="220">
        <v>4.2727272730000001</v>
      </c>
      <c r="T8" s="220">
        <v>10.075098814</v>
      </c>
      <c r="V8">
        <v>5</v>
      </c>
      <c r="W8" t="s">
        <v>9</v>
      </c>
      <c r="X8" t="s">
        <v>244</v>
      </c>
      <c r="Y8" s="220">
        <v>7.7142857139999998</v>
      </c>
      <c r="Z8" s="220">
        <v>6.8571428570000004</v>
      </c>
      <c r="AA8" s="220">
        <v>8.5714285720000003</v>
      </c>
      <c r="AC8">
        <v>5</v>
      </c>
      <c r="AD8" t="s">
        <v>4</v>
      </c>
      <c r="AE8" t="s">
        <v>93</v>
      </c>
      <c r="AF8" s="220">
        <v>6.6</v>
      </c>
      <c r="AG8" s="220">
        <v>5.4545454549999999</v>
      </c>
      <c r="AH8" s="220">
        <v>7.7454545460000004</v>
      </c>
    </row>
    <row r="9" spans="1:34" x14ac:dyDescent="0.25">
      <c r="A9">
        <v>6</v>
      </c>
      <c r="B9" t="s">
        <v>4</v>
      </c>
      <c r="C9" t="s">
        <v>91</v>
      </c>
      <c r="D9" s="3">
        <v>8.1329113930000005</v>
      </c>
      <c r="E9" s="3">
        <v>7.3310810809999998</v>
      </c>
      <c r="F9" s="3">
        <v>8.9347417040000003</v>
      </c>
      <c r="H9">
        <v>6</v>
      </c>
      <c r="I9" t="s">
        <v>199</v>
      </c>
      <c r="J9" t="s">
        <v>72</v>
      </c>
      <c r="K9" s="220">
        <v>7.788461539</v>
      </c>
      <c r="L9" s="220">
        <v>6.8627450980000004</v>
      </c>
      <c r="M9" s="220">
        <v>8.7141779790000005</v>
      </c>
      <c r="O9">
        <v>6</v>
      </c>
      <c r="P9" t="s">
        <v>199</v>
      </c>
      <c r="Q9" t="s">
        <v>68</v>
      </c>
      <c r="R9" s="220">
        <v>8.7771739130000004</v>
      </c>
      <c r="S9" s="220">
        <v>7.8551532030000004</v>
      </c>
      <c r="T9" s="220">
        <v>9.6991946230000003</v>
      </c>
      <c r="V9">
        <v>6</v>
      </c>
      <c r="W9" t="s">
        <v>11</v>
      </c>
      <c r="X9" t="s">
        <v>87</v>
      </c>
      <c r="Y9" s="220">
        <v>7.7142857139999998</v>
      </c>
      <c r="Z9" s="220">
        <v>6.8571428570000004</v>
      </c>
      <c r="AA9" s="220">
        <v>8.5714285720000003</v>
      </c>
      <c r="AC9">
        <v>6</v>
      </c>
      <c r="AD9" t="s">
        <v>6</v>
      </c>
      <c r="AE9" t="s">
        <v>123</v>
      </c>
      <c r="AF9" s="220">
        <v>7</v>
      </c>
      <c r="AG9" s="220">
        <v>6.3157894739999998</v>
      </c>
      <c r="AH9" s="220">
        <v>7.6842105260000002</v>
      </c>
    </row>
    <row r="10" spans="1:34" x14ac:dyDescent="0.25">
      <c r="A10">
        <v>7</v>
      </c>
      <c r="B10" t="s">
        <v>9</v>
      </c>
      <c r="C10" t="s">
        <v>245</v>
      </c>
      <c r="D10" s="3">
        <v>7.5510204080000003</v>
      </c>
      <c r="E10" s="3">
        <v>6.25</v>
      </c>
      <c r="F10" s="3">
        <v>8.8520408160000006</v>
      </c>
      <c r="H10">
        <v>7</v>
      </c>
      <c r="I10" t="s">
        <v>199</v>
      </c>
      <c r="J10" t="s">
        <v>77</v>
      </c>
      <c r="K10" s="220">
        <v>7.980769231</v>
      </c>
      <c r="L10" s="220">
        <v>7.425742574</v>
      </c>
      <c r="M10" s="220">
        <v>8.5357958870000008</v>
      </c>
      <c r="O10">
        <v>7</v>
      </c>
      <c r="P10" t="s">
        <v>199</v>
      </c>
      <c r="Q10" t="s">
        <v>70</v>
      </c>
      <c r="R10" s="220">
        <v>7.5</v>
      </c>
      <c r="S10" s="220">
        <v>5.3389830509999996</v>
      </c>
      <c r="T10" s="220">
        <v>9.6610169490000004</v>
      </c>
      <c r="V10">
        <v>7</v>
      </c>
      <c r="W10" t="s">
        <v>3</v>
      </c>
      <c r="X10" t="s">
        <v>109</v>
      </c>
      <c r="Y10" s="220">
        <v>7.6404494380000001</v>
      </c>
      <c r="Z10" s="220">
        <v>6.8604651160000003</v>
      </c>
      <c r="AA10" s="220">
        <v>8.4204337599999999</v>
      </c>
      <c r="AC10">
        <v>7</v>
      </c>
      <c r="AD10" t="s">
        <v>3</v>
      </c>
      <c r="AE10" t="s">
        <v>109</v>
      </c>
      <c r="AF10" s="220">
        <v>6.2</v>
      </c>
      <c r="AG10" s="220">
        <v>4.7311827959999997</v>
      </c>
      <c r="AH10" s="220">
        <v>7.6688172039999998</v>
      </c>
    </row>
    <row r="11" spans="1:34" x14ac:dyDescent="0.25">
      <c r="A11">
        <v>8</v>
      </c>
      <c r="B11" t="s">
        <v>3</v>
      </c>
      <c r="C11" t="s">
        <v>111</v>
      </c>
      <c r="D11" s="3">
        <v>6.3607594939999998</v>
      </c>
      <c r="E11" s="3">
        <v>3.8775510209999999</v>
      </c>
      <c r="F11" s="3">
        <v>8.8439679669999993</v>
      </c>
      <c r="H11">
        <v>8</v>
      </c>
      <c r="I11" t="s">
        <v>199</v>
      </c>
      <c r="J11" t="s">
        <v>68</v>
      </c>
      <c r="K11" s="220">
        <v>7.884615385</v>
      </c>
      <c r="L11" s="220">
        <v>7.3529411769999999</v>
      </c>
      <c r="M11" s="220">
        <v>8.4162895930000001</v>
      </c>
      <c r="O11">
        <v>8</v>
      </c>
      <c r="P11" t="s">
        <v>11</v>
      </c>
      <c r="Q11" t="s">
        <v>247</v>
      </c>
      <c r="R11" s="220">
        <v>7.2</v>
      </c>
      <c r="S11" s="220">
        <v>4.8</v>
      </c>
      <c r="T11" s="220">
        <v>9.6</v>
      </c>
      <c r="V11">
        <v>8</v>
      </c>
      <c r="W11" t="s">
        <v>199</v>
      </c>
      <c r="X11" t="s">
        <v>73</v>
      </c>
      <c r="Y11" s="220">
        <v>7.1910112359999996</v>
      </c>
      <c r="Z11" s="220">
        <v>6.0227272730000001</v>
      </c>
      <c r="AA11" s="220">
        <v>8.359295199</v>
      </c>
      <c r="AC11">
        <v>8</v>
      </c>
      <c r="AD11" t="s">
        <v>9</v>
      </c>
      <c r="AE11" t="s">
        <v>165</v>
      </c>
      <c r="AF11" s="220">
        <v>7</v>
      </c>
      <c r="AG11" s="220">
        <v>6.5</v>
      </c>
      <c r="AH11" s="220">
        <v>7.5</v>
      </c>
    </row>
    <row r="12" spans="1:34" x14ac:dyDescent="0.25">
      <c r="A12">
        <v>9</v>
      </c>
      <c r="B12" t="s">
        <v>4</v>
      </c>
      <c r="C12" t="s">
        <v>93</v>
      </c>
      <c r="D12" s="3">
        <v>8.0063291139999997</v>
      </c>
      <c r="E12" s="3">
        <v>7.3311897110000004</v>
      </c>
      <c r="F12" s="3">
        <v>8.6814685170000008</v>
      </c>
      <c r="H12">
        <v>9</v>
      </c>
      <c r="I12" t="s">
        <v>4</v>
      </c>
      <c r="J12" t="s">
        <v>93</v>
      </c>
      <c r="K12" s="220">
        <v>7.596153846</v>
      </c>
      <c r="L12" s="220">
        <v>6.826923077</v>
      </c>
      <c r="M12" s="220">
        <v>8.365384615</v>
      </c>
      <c r="O12">
        <v>9</v>
      </c>
      <c r="P12" t="s">
        <v>9</v>
      </c>
      <c r="Q12" t="s">
        <v>169</v>
      </c>
      <c r="R12" s="220">
        <v>7.2</v>
      </c>
      <c r="S12" s="220">
        <v>5</v>
      </c>
      <c r="T12" s="220">
        <v>9.4</v>
      </c>
      <c r="V12">
        <v>9</v>
      </c>
      <c r="W12" t="s">
        <v>199</v>
      </c>
      <c r="X12" t="s">
        <v>66</v>
      </c>
      <c r="Y12" s="220">
        <v>7.8651685389999999</v>
      </c>
      <c r="Z12" s="220">
        <v>7.4074074080000001</v>
      </c>
      <c r="AA12" s="220">
        <v>8.3229296710000007</v>
      </c>
      <c r="AC12">
        <v>9</v>
      </c>
      <c r="AD12" t="s">
        <v>10</v>
      </c>
      <c r="AE12" t="s">
        <v>157</v>
      </c>
      <c r="AF12" s="220">
        <v>7.25</v>
      </c>
      <c r="AG12" s="220">
        <v>7</v>
      </c>
      <c r="AH12" s="220">
        <v>7.5</v>
      </c>
    </row>
    <row r="13" spans="1:34" x14ac:dyDescent="0.25">
      <c r="A13">
        <v>10</v>
      </c>
      <c r="B13" t="s">
        <v>199</v>
      </c>
      <c r="C13" t="s">
        <v>70</v>
      </c>
      <c r="D13" s="3">
        <v>7.4683544299999998</v>
      </c>
      <c r="E13" s="3">
        <v>6.266233766</v>
      </c>
      <c r="F13" s="3">
        <v>8.6704750950000005</v>
      </c>
      <c r="H13">
        <v>10</v>
      </c>
      <c r="I13" t="s">
        <v>6</v>
      </c>
      <c r="J13" t="s">
        <v>126</v>
      </c>
      <c r="K13" s="220">
        <v>5</v>
      </c>
      <c r="L13" s="220">
        <v>1.7708333329999999</v>
      </c>
      <c r="M13" s="220">
        <v>8.2291666669999994</v>
      </c>
      <c r="O13">
        <v>10</v>
      </c>
      <c r="P13" t="s">
        <v>10</v>
      </c>
      <c r="Q13" t="s">
        <v>161</v>
      </c>
      <c r="R13" s="220">
        <v>7.6</v>
      </c>
      <c r="S13" s="220">
        <v>5.8333333329999997</v>
      </c>
      <c r="T13" s="220">
        <v>9.3666666670000005</v>
      </c>
      <c r="V13">
        <v>10</v>
      </c>
      <c r="W13" t="s">
        <v>9</v>
      </c>
      <c r="X13" t="s">
        <v>167</v>
      </c>
      <c r="Y13" s="220">
        <v>8</v>
      </c>
      <c r="Z13" s="220">
        <v>7.7142857139999998</v>
      </c>
      <c r="AA13" s="220">
        <v>8.2857142859999993</v>
      </c>
      <c r="AC13">
        <v>10</v>
      </c>
      <c r="AD13" t="s">
        <v>11</v>
      </c>
      <c r="AE13" t="s">
        <v>87</v>
      </c>
      <c r="AF13" s="220">
        <v>5.25</v>
      </c>
      <c r="AG13" s="220">
        <v>3.076923077</v>
      </c>
      <c r="AH13" s="220">
        <v>7.423076923</v>
      </c>
    </row>
    <row r="14" spans="1:34" x14ac:dyDescent="0.25">
      <c r="A14">
        <v>11</v>
      </c>
      <c r="B14" t="s">
        <v>6</v>
      </c>
      <c r="C14" t="s">
        <v>120</v>
      </c>
      <c r="D14" s="3">
        <v>6.392405063</v>
      </c>
      <c r="E14" s="3">
        <v>4.1258741260000003</v>
      </c>
      <c r="F14" s="3">
        <v>8.6589360010000007</v>
      </c>
      <c r="H14">
        <v>11</v>
      </c>
      <c r="I14" t="s">
        <v>6</v>
      </c>
      <c r="J14" t="s">
        <v>123</v>
      </c>
      <c r="K14" s="220">
        <v>7.692307692</v>
      </c>
      <c r="L14" s="220">
        <v>7.2277227719999999</v>
      </c>
      <c r="M14" s="220">
        <v>8.156892612</v>
      </c>
      <c r="O14">
        <v>11</v>
      </c>
      <c r="P14" t="s">
        <v>199</v>
      </c>
      <c r="Q14" t="s">
        <v>66</v>
      </c>
      <c r="R14" s="220">
        <v>8.2608695650000001</v>
      </c>
      <c r="S14" s="220">
        <v>7.265625</v>
      </c>
      <c r="T14" s="220">
        <v>9.2561141310000004</v>
      </c>
      <c r="V14">
        <v>11</v>
      </c>
      <c r="W14" t="s">
        <v>5</v>
      </c>
      <c r="X14" t="s">
        <v>139</v>
      </c>
      <c r="Y14" s="220">
        <v>7.752808989</v>
      </c>
      <c r="Z14" s="220">
        <v>7.2413793100000001</v>
      </c>
      <c r="AA14" s="220">
        <v>8.2642386670000008</v>
      </c>
      <c r="AC14">
        <v>11</v>
      </c>
      <c r="AD14" t="s">
        <v>6</v>
      </c>
      <c r="AE14" t="s">
        <v>135</v>
      </c>
      <c r="AF14" s="220">
        <v>5.6</v>
      </c>
      <c r="AG14" s="220">
        <v>4.0860215049999997</v>
      </c>
      <c r="AH14" s="220">
        <v>7.1139784949999996</v>
      </c>
    </row>
    <row r="15" spans="1:34" x14ac:dyDescent="0.25">
      <c r="A15">
        <v>12</v>
      </c>
      <c r="B15" t="s">
        <v>6</v>
      </c>
      <c r="C15" t="s">
        <v>123</v>
      </c>
      <c r="D15" s="3">
        <v>8.1645569620000007</v>
      </c>
      <c r="E15" s="3">
        <v>7.788461539</v>
      </c>
      <c r="F15" s="3">
        <v>8.5406523859999997</v>
      </c>
      <c r="H15">
        <v>12</v>
      </c>
      <c r="I15" t="s">
        <v>4</v>
      </c>
      <c r="J15" t="s">
        <v>91</v>
      </c>
      <c r="K15" s="220">
        <v>7.596153846</v>
      </c>
      <c r="L15" s="220">
        <v>7.3529411769999999</v>
      </c>
      <c r="M15" s="220">
        <v>7.8393665160000001</v>
      </c>
      <c r="O15">
        <v>12</v>
      </c>
      <c r="P15" t="s">
        <v>3</v>
      </c>
      <c r="Q15" t="s">
        <v>111</v>
      </c>
      <c r="R15" s="220">
        <v>6.1684782609999997</v>
      </c>
      <c r="S15" s="220">
        <v>3.1085043990000001</v>
      </c>
      <c r="T15" s="220">
        <v>9.2284521230000003</v>
      </c>
      <c r="V15">
        <v>12</v>
      </c>
      <c r="W15" t="s">
        <v>199</v>
      </c>
      <c r="X15" t="s">
        <v>77</v>
      </c>
      <c r="Y15" s="220">
        <v>7.4157303370000003</v>
      </c>
      <c r="Z15" s="220">
        <v>6.629213483</v>
      </c>
      <c r="AA15" s="220">
        <v>8.2022471909999997</v>
      </c>
      <c r="AC15">
        <v>12</v>
      </c>
      <c r="AD15" t="s">
        <v>199</v>
      </c>
      <c r="AE15" t="s">
        <v>73</v>
      </c>
      <c r="AF15" s="220">
        <v>6.3</v>
      </c>
      <c r="AG15" s="220">
        <v>5.5319148939999998</v>
      </c>
      <c r="AH15" s="220">
        <v>7.0680851059999998</v>
      </c>
    </row>
    <row r="16" spans="1:34" x14ac:dyDescent="0.25">
      <c r="A16">
        <v>13</v>
      </c>
      <c r="B16" t="s">
        <v>199</v>
      </c>
      <c r="C16" t="s">
        <v>72</v>
      </c>
      <c r="D16" s="3">
        <v>8.3227848099999999</v>
      </c>
      <c r="E16" s="3">
        <v>8.1469648560000003</v>
      </c>
      <c r="F16" s="3">
        <v>8.4986047639999995</v>
      </c>
      <c r="H16">
        <v>13</v>
      </c>
      <c r="I16" t="s">
        <v>9</v>
      </c>
      <c r="J16" t="s">
        <v>244</v>
      </c>
      <c r="K16" s="220">
        <v>6.551724138</v>
      </c>
      <c r="L16" s="220">
        <v>5.3571428570000004</v>
      </c>
      <c r="M16" s="220">
        <v>7.7463054189999996</v>
      </c>
      <c r="O16">
        <v>13</v>
      </c>
      <c r="P16" t="s">
        <v>199</v>
      </c>
      <c r="Q16" t="s">
        <v>72</v>
      </c>
      <c r="R16" s="220">
        <v>8.6141304349999999</v>
      </c>
      <c r="S16" s="220">
        <v>8.1043956040000005</v>
      </c>
      <c r="T16" s="220">
        <v>9.1238652649999992</v>
      </c>
      <c r="V16">
        <v>13</v>
      </c>
      <c r="W16" t="s">
        <v>7</v>
      </c>
      <c r="X16" t="s">
        <v>149</v>
      </c>
      <c r="Y16" s="220">
        <v>6.9662921349999998</v>
      </c>
      <c r="Z16" s="220">
        <v>6.1363636359999996</v>
      </c>
      <c r="AA16" s="220">
        <v>7.7962206329999999</v>
      </c>
      <c r="AC16">
        <v>13</v>
      </c>
      <c r="AD16" t="s">
        <v>7</v>
      </c>
      <c r="AE16" t="s">
        <v>146</v>
      </c>
      <c r="AF16" s="220">
        <v>6.2</v>
      </c>
      <c r="AG16" s="220">
        <v>5.6122448980000001</v>
      </c>
      <c r="AH16" s="220">
        <v>6.7877551020000002</v>
      </c>
    </row>
    <row r="17" spans="1:34" x14ac:dyDescent="0.25">
      <c r="A17">
        <v>14</v>
      </c>
      <c r="B17" t="s">
        <v>199</v>
      </c>
      <c r="C17" t="s">
        <v>73</v>
      </c>
      <c r="D17" s="3">
        <v>7.1518987340000004</v>
      </c>
      <c r="E17" s="3">
        <v>5.8585858589999997</v>
      </c>
      <c r="F17" s="3">
        <v>8.4452116099999994</v>
      </c>
      <c r="H17">
        <v>14</v>
      </c>
      <c r="I17" t="s">
        <v>9</v>
      </c>
      <c r="J17" t="s">
        <v>163</v>
      </c>
      <c r="K17" s="220">
        <v>6.896551724</v>
      </c>
      <c r="L17" s="220">
        <v>6.0714285720000003</v>
      </c>
      <c r="M17" s="220">
        <v>7.7216748769999999</v>
      </c>
      <c r="O17">
        <v>14</v>
      </c>
      <c r="P17" t="s">
        <v>199</v>
      </c>
      <c r="Q17" t="s">
        <v>77</v>
      </c>
      <c r="R17" s="220">
        <v>7.2282608699999997</v>
      </c>
      <c r="S17" s="220">
        <v>5.3802816900000003</v>
      </c>
      <c r="T17" s="220">
        <v>9.0762400490000008</v>
      </c>
      <c r="V17">
        <v>14</v>
      </c>
      <c r="W17" t="s">
        <v>199</v>
      </c>
      <c r="X17" t="s">
        <v>68</v>
      </c>
      <c r="Y17" s="220">
        <v>8.0898876410000007</v>
      </c>
      <c r="Z17" s="220">
        <v>8.5393258430000003</v>
      </c>
      <c r="AA17" s="220">
        <v>7.6404494380000001</v>
      </c>
      <c r="AC17">
        <v>14</v>
      </c>
      <c r="AD17" t="s">
        <v>3</v>
      </c>
      <c r="AE17" t="s">
        <v>115</v>
      </c>
      <c r="AF17" s="220">
        <v>6</v>
      </c>
      <c r="AG17" s="220">
        <v>5.2747252749999998</v>
      </c>
      <c r="AH17" s="220">
        <v>6.7252747250000002</v>
      </c>
    </row>
    <row r="18" spans="1:34" x14ac:dyDescent="0.25">
      <c r="A18">
        <v>15</v>
      </c>
      <c r="B18" t="s">
        <v>199</v>
      </c>
      <c r="C18" t="s">
        <v>77</v>
      </c>
      <c r="D18" s="3">
        <v>7.5316455700000002</v>
      </c>
      <c r="E18" s="3">
        <v>6.6225165559999999</v>
      </c>
      <c r="F18" s="3">
        <v>8.4407745829999996</v>
      </c>
      <c r="H18">
        <v>15</v>
      </c>
      <c r="I18" t="s">
        <v>4</v>
      </c>
      <c r="J18" t="s">
        <v>95</v>
      </c>
      <c r="K18" s="220">
        <v>6.634615385</v>
      </c>
      <c r="L18" s="220">
        <v>5.6</v>
      </c>
      <c r="M18" s="220">
        <v>7.6692307690000003</v>
      </c>
      <c r="O18">
        <v>15</v>
      </c>
      <c r="P18" t="s">
        <v>199</v>
      </c>
      <c r="Q18" t="s">
        <v>73</v>
      </c>
      <c r="R18" s="220">
        <v>6.7391304349999999</v>
      </c>
      <c r="S18" s="220">
        <v>4.577259475</v>
      </c>
      <c r="T18" s="220">
        <v>8.9010013939999997</v>
      </c>
      <c r="V18">
        <v>15</v>
      </c>
      <c r="W18" t="s">
        <v>5</v>
      </c>
      <c r="X18" t="s">
        <v>243</v>
      </c>
      <c r="Y18" s="220">
        <v>7.0786516849999996</v>
      </c>
      <c r="Z18" s="220">
        <v>6.6666666670000003</v>
      </c>
      <c r="AA18" s="220">
        <v>7.4906367039999999</v>
      </c>
      <c r="AC18">
        <v>15</v>
      </c>
      <c r="AD18" t="s">
        <v>199</v>
      </c>
      <c r="AE18" t="s">
        <v>70</v>
      </c>
      <c r="AF18" s="220">
        <v>6.3</v>
      </c>
      <c r="AG18" s="220">
        <v>5.9340659340000004</v>
      </c>
      <c r="AH18" s="220">
        <v>6.6659340660000002</v>
      </c>
    </row>
    <row r="19" spans="1:34" x14ac:dyDescent="0.25">
      <c r="A19">
        <v>16</v>
      </c>
      <c r="B19" t="s">
        <v>3</v>
      </c>
      <c r="C19" t="s">
        <v>239</v>
      </c>
      <c r="D19" s="3">
        <v>5.6329113929999997</v>
      </c>
      <c r="E19" s="3">
        <v>2.951388889</v>
      </c>
      <c r="F19" s="3">
        <v>8.3144338960000006</v>
      </c>
      <c r="H19">
        <v>16</v>
      </c>
      <c r="I19" t="s">
        <v>5</v>
      </c>
      <c r="J19" t="s">
        <v>141</v>
      </c>
      <c r="K19" s="220">
        <v>6.730769231</v>
      </c>
      <c r="L19" s="220">
        <v>5.8415841589999999</v>
      </c>
      <c r="M19" s="220">
        <v>7.6199543030000001</v>
      </c>
      <c r="O19">
        <v>16</v>
      </c>
      <c r="P19" t="s">
        <v>199</v>
      </c>
      <c r="Q19" t="s">
        <v>75</v>
      </c>
      <c r="R19" s="220">
        <v>7.9619565220000004</v>
      </c>
      <c r="S19" s="220">
        <v>7.0752089140000001</v>
      </c>
      <c r="T19" s="220">
        <v>8.8487041299999998</v>
      </c>
      <c r="V19">
        <v>16</v>
      </c>
      <c r="W19" t="s">
        <v>7</v>
      </c>
      <c r="X19" t="s">
        <v>152</v>
      </c>
      <c r="Y19" s="220">
        <v>7.0786516849999996</v>
      </c>
      <c r="Z19" s="220">
        <v>6.7441860470000004</v>
      </c>
      <c r="AA19" s="220">
        <v>7.4131173239999999</v>
      </c>
      <c r="AC19">
        <v>16</v>
      </c>
      <c r="AD19" t="s">
        <v>6</v>
      </c>
      <c r="AE19" t="s">
        <v>126</v>
      </c>
      <c r="AF19" s="220">
        <v>5.5</v>
      </c>
      <c r="AG19" s="220">
        <v>4.3478260869999996</v>
      </c>
      <c r="AH19" s="220">
        <v>6.6521739130000004</v>
      </c>
    </row>
    <row r="20" spans="1:34" x14ac:dyDescent="0.25">
      <c r="A20">
        <v>17</v>
      </c>
      <c r="B20" t="s">
        <v>199</v>
      </c>
      <c r="C20" t="s">
        <v>75</v>
      </c>
      <c r="D20" s="3">
        <v>7.9430379750000002</v>
      </c>
      <c r="E20" s="3">
        <v>7.8175895769999997</v>
      </c>
      <c r="F20" s="3">
        <v>8.0684863730000007</v>
      </c>
      <c r="H20">
        <v>17</v>
      </c>
      <c r="I20" t="s">
        <v>199</v>
      </c>
      <c r="J20" t="s">
        <v>75</v>
      </c>
      <c r="K20" s="220">
        <v>7.019230769</v>
      </c>
      <c r="L20" s="220">
        <v>6.4646464650000004</v>
      </c>
      <c r="M20" s="220">
        <v>7.5738150739999996</v>
      </c>
      <c r="O20">
        <v>17</v>
      </c>
      <c r="P20" t="s">
        <v>4</v>
      </c>
      <c r="Q20" t="s">
        <v>93</v>
      </c>
      <c r="R20" s="220">
        <v>8.0706521739999992</v>
      </c>
      <c r="S20" s="220">
        <v>7.3770491800000002</v>
      </c>
      <c r="T20" s="220">
        <v>8.764255168</v>
      </c>
      <c r="V20">
        <v>17</v>
      </c>
      <c r="W20" t="s">
        <v>6</v>
      </c>
      <c r="X20" t="s">
        <v>120</v>
      </c>
      <c r="Y20" s="220">
        <v>6.5168539330000002</v>
      </c>
      <c r="Z20" s="220">
        <v>5.7471264370000004</v>
      </c>
      <c r="AA20" s="220">
        <v>7.2865814279999999</v>
      </c>
      <c r="AC20">
        <v>17</v>
      </c>
      <c r="AD20" t="s">
        <v>199</v>
      </c>
      <c r="AE20" t="s">
        <v>68</v>
      </c>
      <c r="AF20" s="220">
        <v>7</v>
      </c>
      <c r="AG20" s="220">
        <v>7.3958333329999997</v>
      </c>
      <c r="AH20" s="220">
        <v>6.6041666670000003</v>
      </c>
    </row>
    <row r="21" spans="1:34" x14ac:dyDescent="0.25">
      <c r="A21">
        <v>18</v>
      </c>
      <c r="B21" t="s">
        <v>9</v>
      </c>
      <c r="C21" t="s">
        <v>163</v>
      </c>
      <c r="D21" s="3">
        <v>6.9387755100000001</v>
      </c>
      <c r="E21" s="3">
        <v>5.8333333329999997</v>
      </c>
      <c r="F21" s="3">
        <v>8.0442176869999997</v>
      </c>
      <c r="H21">
        <v>18</v>
      </c>
      <c r="I21" t="s">
        <v>4</v>
      </c>
      <c r="J21" t="s">
        <v>240</v>
      </c>
      <c r="K21" s="220">
        <v>7.115384615</v>
      </c>
      <c r="L21" s="220">
        <v>6.730769231</v>
      </c>
      <c r="M21" s="220">
        <v>7.5</v>
      </c>
      <c r="O21">
        <v>18</v>
      </c>
      <c r="P21" t="s">
        <v>4</v>
      </c>
      <c r="Q21" t="s">
        <v>91</v>
      </c>
      <c r="R21" s="220">
        <v>8.125</v>
      </c>
      <c r="S21" s="220">
        <v>7.7108433740000004</v>
      </c>
      <c r="T21" s="220">
        <v>8.5391566270000006</v>
      </c>
      <c r="V21">
        <v>18</v>
      </c>
      <c r="W21" t="s">
        <v>199</v>
      </c>
      <c r="X21" t="s">
        <v>75</v>
      </c>
      <c r="Y21" s="220">
        <v>6.8539325839999998</v>
      </c>
      <c r="Z21" s="220">
        <v>6.5116279070000003</v>
      </c>
      <c r="AA21" s="220">
        <v>7.1962372620000004</v>
      </c>
      <c r="AC21">
        <v>18</v>
      </c>
      <c r="AD21" t="s">
        <v>199</v>
      </c>
      <c r="AE21" t="s">
        <v>77</v>
      </c>
      <c r="AF21" s="220">
        <v>6.7</v>
      </c>
      <c r="AG21" s="220">
        <v>6.8421052629999997</v>
      </c>
      <c r="AH21" s="220">
        <v>6.5578947369999998</v>
      </c>
    </row>
    <row r="22" spans="1:34" x14ac:dyDescent="0.25">
      <c r="A22">
        <v>19</v>
      </c>
      <c r="B22" t="s">
        <v>11</v>
      </c>
      <c r="C22" t="s">
        <v>247</v>
      </c>
      <c r="D22" s="3">
        <v>7.9591836740000002</v>
      </c>
      <c r="E22" s="3">
        <v>7.9591836740000002</v>
      </c>
      <c r="F22" s="3">
        <v>7.9591836740000002</v>
      </c>
      <c r="H22">
        <v>19</v>
      </c>
      <c r="I22" t="s">
        <v>199</v>
      </c>
      <c r="J22" t="s">
        <v>79</v>
      </c>
      <c r="K22" s="220">
        <v>6.634615385</v>
      </c>
      <c r="L22" s="220">
        <v>5.8</v>
      </c>
      <c r="M22" s="220">
        <v>7.4692307690000002</v>
      </c>
      <c r="O22">
        <v>19</v>
      </c>
      <c r="P22" t="s">
        <v>6</v>
      </c>
      <c r="Q22" t="s">
        <v>123</v>
      </c>
      <c r="R22" s="220">
        <v>8.2880434780000005</v>
      </c>
      <c r="S22" s="220">
        <v>8.0440771350000002</v>
      </c>
      <c r="T22" s="220">
        <v>8.5320098219999991</v>
      </c>
      <c r="V22">
        <v>19</v>
      </c>
      <c r="W22" t="s">
        <v>9</v>
      </c>
      <c r="X22" t="s">
        <v>165</v>
      </c>
      <c r="Y22" s="220">
        <v>6.5714285720000003</v>
      </c>
      <c r="Z22" s="220">
        <v>6</v>
      </c>
      <c r="AA22" s="220">
        <v>7.1428571429999996</v>
      </c>
      <c r="AC22">
        <v>19</v>
      </c>
      <c r="AD22" t="s">
        <v>11</v>
      </c>
      <c r="AE22" t="s">
        <v>247</v>
      </c>
      <c r="AF22" s="220">
        <v>6</v>
      </c>
      <c r="AG22" s="220">
        <v>5.5</v>
      </c>
      <c r="AH22" s="220">
        <v>6.5</v>
      </c>
    </row>
    <row r="23" spans="1:34" x14ac:dyDescent="0.25">
      <c r="A23">
        <v>20</v>
      </c>
      <c r="B23" t="s">
        <v>4</v>
      </c>
      <c r="C23" t="s">
        <v>240</v>
      </c>
      <c r="D23" s="3">
        <v>7.7531645569999998</v>
      </c>
      <c r="E23" s="3">
        <v>7.6623376619999997</v>
      </c>
      <c r="F23" s="3">
        <v>7.843991452</v>
      </c>
      <c r="H23">
        <v>20</v>
      </c>
      <c r="I23" t="s">
        <v>3</v>
      </c>
      <c r="J23" t="s">
        <v>238</v>
      </c>
      <c r="K23" s="220">
        <v>6.153846154</v>
      </c>
      <c r="L23" s="220">
        <v>4.9494949500000001</v>
      </c>
      <c r="M23" s="220">
        <v>7.358197358</v>
      </c>
      <c r="O23">
        <v>20</v>
      </c>
      <c r="P23" t="s">
        <v>11</v>
      </c>
      <c r="Q23" t="s">
        <v>246</v>
      </c>
      <c r="R23" s="220">
        <v>7.6</v>
      </c>
      <c r="S23" s="220">
        <v>6.8</v>
      </c>
      <c r="T23" s="220">
        <v>8.4</v>
      </c>
      <c r="V23">
        <v>20</v>
      </c>
      <c r="W23" t="s">
        <v>4</v>
      </c>
      <c r="X23" t="s">
        <v>91</v>
      </c>
      <c r="Y23" s="220">
        <v>7.3033707870000004</v>
      </c>
      <c r="Z23" s="220">
        <v>7.5862068970000003</v>
      </c>
      <c r="AA23" s="220">
        <v>7.0205346769999997</v>
      </c>
      <c r="AC23">
        <v>20</v>
      </c>
      <c r="AD23" t="s">
        <v>4</v>
      </c>
      <c r="AE23" t="s">
        <v>240</v>
      </c>
      <c r="AF23" s="220">
        <v>6.3</v>
      </c>
      <c r="AG23" s="220">
        <v>6.1458333329999997</v>
      </c>
      <c r="AH23" s="220">
        <v>6.454166667</v>
      </c>
    </row>
    <row r="24" spans="1:34" x14ac:dyDescent="0.25">
      <c r="A24">
        <v>21</v>
      </c>
      <c r="B24" t="s">
        <v>4</v>
      </c>
      <c r="C24" t="s">
        <v>95</v>
      </c>
      <c r="D24" s="3">
        <v>6.803797468</v>
      </c>
      <c r="E24" s="3">
        <v>6.0535117060000001</v>
      </c>
      <c r="F24" s="3">
        <v>7.5540832309999999</v>
      </c>
      <c r="H24">
        <v>21</v>
      </c>
      <c r="I24" t="s">
        <v>3</v>
      </c>
      <c r="J24" t="s">
        <v>105</v>
      </c>
      <c r="K24" s="220">
        <v>6.25</v>
      </c>
      <c r="L24" s="220">
        <v>5.1960784310000001</v>
      </c>
      <c r="M24" s="220">
        <v>7.3039215689999999</v>
      </c>
      <c r="O24">
        <v>21</v>
      </c>
      <c r="P24" t="s">
        <v>5</v>
      </c>
      <c r="Q24" t="s">
        <v>242</v>
      </c>
      <c r="R24" s="220">
        <v>7.2010869570000002</v>
      </c>
      <c r="S24" s="220">
        <v>6.0171919770000004</v>
      </c>
      <c r="T24" s="220">
        <v>8.3849819360000009</v>
      </c>
      <c r="V24">
        <v>21</v>
      </c>
      <c r="W24" t="s">
        <v>3</v>
      </c>
      <c r="X24" t="s">
        <v>105</v>
      </c>
      <c r="Y24" s="220">
        <v>6.4044943820000002</v>
      </c>
      <c r="Z24" s="220">
        <v>5.8139534880000001</v>
      </c>
      <c r="AA24" s="220">
        <v>6.9950352760000003</v>
      </c>
      <c r="AC24">
        <v>21</v>
      </c>
      <c r="AD24" t="s">
        <v>4</v>
      </c>
      <c r="AE24" t="s">
        <v>101</v>
      </c>
      <c r="AF24" s="220">
        <v>6.2</v>
      </c>
      <c r="AG24" s="220">
        <v>5.9782608699999997</v>
      </c>
      <c r="AH24" s="220">
        <v>6.4217391309999998</v>
      </c>
    </row>
    <row r="25" spans="1:34" x14ac:dyDescent="0.25">
      <c r="A25">
        <v>22</v>
      </c>
      <c r="B25" t="s">
        <v>10</v>
      </c>
      <c r="C25" t="s">
        <v>161</v>
      </c>
      <c r="D25" s="3">
        <v>6.9387755100000001</v>
      </c>
      <c r="E25" s="3">
        <v>6.5306122450000004</v>
      </c>
      <c r="F25" s="3">
        <v>7.346938776</v>
      </c>
      <c r="H25">
        <v>22</v>
      </c>
      <c r="I25" t="s">
        <v>199</v>
      </c>
      <c r="J25" t="s">
        <v>73</v>
      </c>
      <c r="K25" s="220">
        <v>6.730769231</v>
      </c>
      <c r="L25" s="220">
        <v>6.2</v>
      </c>
      <c r="M25" s="220">
        <v>7.2615384619999999</v>
      </c>
      <c r="O25">
        <v>22</v>
      </c>
      <c r="P25" t="s">
        <v>4</v>
      </c>
      <c r="Q25" t="s">
        <v>240</v>
      </c>
      <c r="R25" s="220">
        <v>8.4510869569999993</v>
      </c>
      <c r="S25" s="220">
        <v>8.5911602210000009</v>
      </c>
      <c r="T25" s="220">
        <v>8.3110136919999995</v>
      </c>
      <c r="V25">
        <v>22</v>
      </c>
      <c r="W25" t="s">
        <v>199</v>
      </c>
      <c r="X25" t="s">
        <v>70</v>
      </c>
      <c r="Y25" s="220">
        <v>7.1910112359999996</v>
      </c>
      <c r="Z25" s="220">
        <v>7.4418604650000004</v>
      </c>
      <c r="AA25" s="220">
        <v>6.9401620069999996</v>
      </c>
      <c r="AC25">
        <v>22</v>
      </c>
      <c r="AD25" t="s">
        <v>4</v>
      </c>
      <c r="AE25" t="s">
        <v>95</v>
      </c>
      <c r="AF25" s="220">
        <v>5.8</v>
      </c>
      <c r="AG25" s="220">
        <v>5.3191489360000004</v>
      </c>
      <c r="AH25" s="220">
        <v>6.2808510640000002</v>
      </c>
    </row>
    <row r="26" spans="1:34" x14ac:dyDescent="0.25">
      <c r="A26">
        <v>23</v>
      </c>
      <c r="B26" t="s">
        <v>4</v>
      </c>
      <c r="C26" t="s">
        <v>241</v>
      </c>
      <c r="D26" s="3">
        <v>6.9303797469999999</v>
      </c>
      <c r="E26" s="3">
        <v>6.5806451609999996</v>
      </c>
      <c r="F26" s="3">
        <v>7.2801143320000001</v>
      </c>
      <c r="H26">
        <v>23</v>
      </c>
      <c r="I26" t="s">
        <v>3</v>
      </c>
      <c r="J26" t="s">
        <v>109</v>
      </c>
      <c r="K26" s="220">
        <v>6.826923077</v>
      </c>
      <c r="L26" s="220">
        <v>6.4356435640000003</v>
      </c>
      <c r="M26" s="220">
        <v>7.2182025899999998</v>
      </c>
      <c r="O26">
        <v>23</v>
      </c>
      <c r="P26" t="s">
        <v>6</v>
      </c>
      <c r="Q26" t="s">
        <v>126</v>
      </c>
      <c r="R26" s="220">
        <v>5.2173913040000004</v>
      </c>
      <c r="S26" s="220">
        <v>2.1246458920000002</v>
      </c>
      <c r="T26" s="220">
        <v>8.3101367160000006</v>
      </c>
      <c r="V26">
        <v>23</v>
      </c>
      <c r="W26" t="s">
        <v>9</v>
      </c>
      <c r="X26" t="s">
        <v>169</v>
      </c>
      <c r="Y26" s="220">
        <v>7.1428571429999996</v>
      </c>
      <c r="Z26" s="220">
        <v>7.4285714289999998</v>
      </c>
      <c r="AA26" s="220">
        <v>6.8571428570000004</v>
      </c>
      <c r="AC26">
        <v>23</v>
      </c>
      <c r="AD26" t="s">
        <v>9</v>
      </c>
      <c r="AE26" t="s">
        <v>169</v>
      </c>
      <c r="AF26" s="220">
        <v>5.75</v>
      </c>
      <c r="AG26" s="220">
        <v>5.25</v>
      </c>
      <c r="AH26" s="220">
        <v>6.25</v>
      </c>
    </row>
    <row r="27" spans="1:34" x14ac:dyDescent="0.25">
      <c r="A27">
        <v>24</v>
      </c>
      <c r="B27" t="s">
        <v>7</v>
      </c>
      <c r="C27" t="s">
        <v>146</v>
      </c>
      <c r="D27" s="3">
        <v>6.518987342</v>
      </c>
      <c r="E27" s="3">
        <v>6.2376237620000001</v>
      </c>
      <c r="F27" s="3">
        <v>6.8003509209999997</v>
      </c>
      <c r="H27">
        <v>24</v>
      </c>
      <c r="I27" t="s">
        <v>5</v>
      </c>
      <c r="J27" t="s">
        <v>243</v>
      </c>
      <c r="K27" s="220">
        <v>6.538461539</v>
      </c>
      <c r="L27" s="220">
        <v>5.9</v>
      </c>
      <c r="M27" s="220">
        <v>7.1769230769999997</v>
      </c>
      <c r="O27">
        <v>24</v>
      </c>
      <c r="P27" t="s">
        <v>10</v>
      </c>
      <c r="Q27" t="s">
        <v>157</v>
      </c>
      <c r="R27" s="220">
        <v>6.4</v>
      </c>
      <c r="S27" s="220">
        <v>4.5833333329999997</v>
      </c>
      <c r="T27" s="220">
        <v>8.2166666670000001</v>
      </c>
      <c r="V27">
        <v>24</v>
      </c>
      <c r="W27" t="s">
        <v>11</v>
      </c>
      <c r="X27" t="s">
        <v>246</v>
      </c>
      <c r="Y27" s="220">
        <v>7.1428571429999996</v>
      </c>
      <c r="Z27" s="220">
        <v>7.4285714289999998</v>
      </c>
      <c r="AA27" s="220">
        <v>6.8571428570000004</v>
      </c>
      <c r="AC27">
        <v>24</v>
      </c>
      <c r="AD27" t="s">
        <v>6</v>
      </c>
      <c r="AE27" t="s">
        <v>120</v>
      </c>
      <c r="AF27" s="220">
        <v>5.3</v>
      </c>
      <c r="AG27" s="220">
        <v>4.4565217390000003</v>
      </c>
      <c r="AH27" s="220">
        <v>6.1434782610000003</v>
      </c>
    </row>
    <row r="28" spans="1:34" x14ac:dyDescent="0.25">
      <c r="A28">
        <v>25</v>
      </c>
      <c r="B28" t="s">
        <v>5</v>
      </c>
      <c r="C28" t="s">
        <v>139</v>
      </c>
      <c r="D28" s="3">
        <v>7.1202531650000003</v>
      </c>
      <c r="E28" s="3">
        <v>7.6973684210000002</v>
      </c>
      <c r="F28" s="3">
        <v>6.5431379080000003</v>
      </c>
      <c r="H28">
        <v>25</v>
      </c>
      <c r="I28" t="s">
        <v>5</v>
      </c>
      <c r="J28" t="s">
        <v>139</v>
      </c>
      <c r="K28" s="220">
        <v>7.403846154</v>
      </c>
      <c r="L28" s="220">
        <v>8.0582524269999993</v>
      </c>
      <c r="M28" s="220">
        <v>6.7494398809999998</v>
      </c>
      <c r="O28">
        <v>25</v>
      </c>
      <c r="P28" t="s">
        <v>9</v>
      </c>
      <c r="Q28" t="s">
        <v>244</v>
      </c>
      <c r="R28" s="220">
        <v>6.8</v>
      </c>
      <c r="S28" s="220">
        <v>5.6</v>
      </c>
      <c r="T28" s="220">
        <v>8</v>
      </c>
      <c r="V28">
        <v>25</v>
      </c>
      <c r="W28" t="s">
        <v>3</v>
      </c>
      <c r="X28" t="s">
        <v>239</v>
      </c>
      <c r="Y28" s="220">
        <v>5.7303370789999999</v>
      </c>
      <c r="Z28" s="220">
        <v>4.7126436780000001</v>
      </c>
      <c r="AA28" s="220">
        <v>6.7480304789999996</v>
      </c>
      <c r="AC28">
        <v>25</v>
      </c>
      <c r="AD28" t="s">
        <v>199</v>
      </c>
      <c r="AE28" t="s">
        <v>72</v>
      </c>
      <c r="AF28" s="220">
        <v>6.4</v>
      </c>
      <c r="AG28" s="220">
        <v>6.7010309279999998</v>
      </c>
      <c r="AH28" s="220">
        <v>6.098969072</v>
      </c>
    </row>
    <row r="29" spans="1:34" x14ac:dyDescent="0.25">
      <c r="A29">
        <v>26</v>
      </c>
      <c r="B29" t="s">
        <v>9</v>
      </c>
      <c r="C29" t="s">
        <v>169</v>
      </c>
      <c r="D29" s="3">
        <v>6.7346938779999999</v>
      </c>
      <c r="E29" s="3">
        <v>6.9387755100000001</v>
      </c>
      <c r="F29" s="3">
        <v>6.5306122450000004</v>
      </c>
      <c r="H29">
        <v>26</v>
      </c>
      <c r="I29" t="s">
        <v>6</v>
      </c>
      <c r="J29" t="s">
        <v>120</v>
      </c>
      <c r="K29" s="220">
        <v>5.673076923</v>
      </c>
      <c r="L29" s="220">
        <v>4.7474747480000001</v>
      </c>
      <c r="M29" s="220">
        <v>6.5986790989999999</v>
      </c>
      <c r="O29">
        <v>26</v>
      </c>
      <c r="P29" t="s">
        <v>3</v>
      </c>
      <c r="Q29" t="s">
        <v>239</v>
      </c>
      <c r="R29" s="220">
        <v>4.9456521740000001</v>
      </c>
      <c r="S29" s="220">
        <v>2.0348837209999999</v>
      </c>
      <c r="T29" s="220">
        <v>7.8564206270000003</v>
      </c>
      <c r="V29">
        <v>26</v>
      </c>
      <c r="W29" t="s">
        <v>199</v>
      </c>
      <c r="X29" t="s">
        <v>72</v>
      </c>
      <c r="Y29" s="220">
        <v>7.4157303370000003</v>
      </c>
      <c r="Z29" s="220">
        <v>8.1395348839999997</v>
      </c>
      <c r="AA29" s="220">
        <v>6.6919257910000001</v>
      </c>
      <c r="AC29">
        <v>26</v>
      </c>
      <c r="AD29" t="s">
        <v>9</v>
      </c>
      <c r="AE29" t="s">
        <v>167</v>
      </c>
      <c r="AF29" s="220">
        <v>6.5</v>
      </c>
      <c r="AG29" s="220">
        <v>7</v>
      </c>
      <c r="AH29" s="220">
        <v>6</v>
      </c>
    </row>
    <row r="30" spans="1:34" x14ac:dyDescent="0.25">
      <c r="A30">
        <v>27</v>
      </c>
      <c r="B30" t="s">
        <v>3</v>
      </c>
      <c r="C30" t="s">
        <v>115</v>
      </c>
      <c r="D30" s="3">
        <v>5.7278481010000002</v>
      </c>
      <c r="E30" s="3">
        <v>4.9673202620000003</v>
      </c>
      <c r="F30" s="3">
        <v>6.4883759410000001</v>
      </c>
      <c r="H30">
        <v>27</v>
      </c>
      <c r="I30" t="s">
        <v>3</v>
      </c>
      <c r="J30" t="s">
        <v>117</v>
      </c>
      <c r="K30" s="220">
        <v>6.25</v>
      </c>
      <c r="L30" s="220">
        <v>6.2105263160000002</v>
      </c>
      <c r="M30" s="220">
        <v>6.2894736839999998</v>
      </c>
      <c r="O30">
        <v>27</v>
      </c>
      <c r="P30" t="s">
        <v>4</v>
      </c>
      <c r="Q30" t="s">
        <v>101</v>
      </c>
      <c r="R30" s="220">
        <v>8.0978260869999996</v>
      </c>
      <c r="S30" s="220">
        <v>8.4166666669999994</v>
      </c>
      <c r="T30" s="220">
        <v>7.7789855069999998</v>
      </c>
      <c r="V30">
        <v>27</v>
      </c>
      <c r="W30" t="s">
        <v>199</v>
      </c>
      <c r="X30" t="s">
        <v>79</v>
      </c>
      <c r="Y30" s="220">
        <v>7.0786516849999996</v>
      </c>
      <c r="Z30" s="220">
        <v>7.4712643679999999</v>
      </c>
      <c r="AA30" s="220">
        <v>6.6860390030000003</v>
      </c>
      <c r="AC30">
        <v>27</v>
      </c>
      <c r="AD30" t="s">
        <v>3</v>
      </c>
      <c r="AE30" t="s">
        <v>238</v>
      </c>
      <c r="AF30" s="220">
        <v>5.3</v>
      </c>
      <c r="AG30" s="220">
        <v>4.6236559140000004</v>
      </c>
      <c r="AH30" s="220">
        <v>5.9763440860000001</v>
      </c>
    </row>
    <row r="31" spans="1:34" x14ac:dyDescent="0.25">
      <c r="A31">
        <v>28</v>
      </c>
      <c r="B31" t="s">
        <v>5</v>
      </c>
      <c r="C31" t="s">
        <v>242</v>
      </c>
      <c r="D31" s="3">
        <v>6.3607594939999998</v>
      </c>
      <c r="E31" s="3">
        <v>6.3036303629999999</v>
      </c>
      <c r="F31" s="3">
        <v>6.4178886239999997</v>
      </c>
      <c r="H31">
        <v>28</v>
      </c>
      <c r="I31" t="s">
        <v>5</v>
      </c>
      <c r="J31" t="s">
        <v>242</v>
      </c>
      <c r="K31" s="220">
        <v>6.442307692</v>
      </c>
      <c r="L31" s="220">
        <v>7.0588235299999997</v>
      </c>
      <c r="M31" s="220">
        <v>5.8257918550000003</v>
      </c>
      <c r="O31">
        <v>28</v>
      </c>
      <c r="P31" t="s">
        <v>4</v>
      </c>
      <c r="Q31" t="s">
        <v>95</v>
      </c>
      <c r="R31" s="220">
        <v>7.5543478259999999</v>
      </c>
      <c r="S31" s="220">
        <v>7.4293785310000002</v>
      </c>
      <c r="T31" s="220">
        <v>7.6793171210000004</v>
      </c>
      <c r="V31">
        <v>28</v>
      </c>
      <c r="W31" t="s">
        <v>5</v>
      </c>
      <c r="X31" t="s">
        <v>141</v>
      </c>
      <c r="Y31" s="220">
        <v>6.9662921349999998</v>
      </c>
      <c r="Z31" s="220">
        <v>7.2727272730000001</v>
      </c>
      <c r="AA31" s="220">
        <v>6.6598569970000003</v>
      </c>
      <c r="AC31">
        <v>28</v>
      </c>
      <c r="AD31" t="s">
        <v>9</v>
      </c>
      <c r="AE31" t="s">
        <v>163</v>
      </c>
      <c r="AF31" s="220">
        <v>6.75</v>
      </c>
      <c r="AG31" s="220">
        <v>7.75</v>
      </c>
      <c r="AH31" s="220">
        <v>5.75</v>
      </c>
    </row>
    <row r="32" spans="1:34" x14ac:dyDescent="0.25">
      <c r="A32">
        <v>29</v>
      </c>
      <c r="B32" t="s">
        <v>6</v>
      </c>
      <c r="C32" t="s">
        <v>132</v>
      </c>
      <c r="D32" s="3">
        <v>6.3291139239999996</v>
      </c>
      <c r="E32" s="3">
        <v>6.3782051280000003</v>
      </c>
      <c r="F32" s="3">
        <v>6.2800227199999998</v>
      </c>
      <c r="H32">
        <v>29</v>
      </c>
      <c r="I32" t="s">
        <v>7</v>
      </c>
      <c r="J32" t="s">
        <v>149</v>
      </c>
      <c r="K32" s="220">
        <v>5.192307692</v>
      </c>
      <c r="L32" s="220">
        <v>4.6078431369999997</v>
      </c>
      <c r="M32" s="220">
        <v>5.7767722470000002</v>
      </c>
      <c r="O32">
        <v>29</v>
      </c>
      <c r="P32" t="s">
        <v>3</v>
      </c>
      <c r="Q32" t="s">
        <v>117</v>
      </c>
      <c r="R32" s="220">
        <v>5.5434782609999997</v>
      </c>
      <c r="S32" s="220">
        <v>3.6102236419999998</v>
      </c>
      <c r="T32" s="220">
        <v>7.4767328800000001</v>
      </c>
      <c r="V32">
        <v>29</v>
      </c>
      <c r="W32" t="s">
        <v>4</v>
      </c>
      <c r="X32" t="s">
        <v>240</v>
      </c>
      <c r="Y32" s="220">
        <v>7.3033707870000004</v>
      </c>
      <c r="Z32" s="220">
        <v>8.0898876410000007</v>
      </c>
      <c r="AA32" s="220">
        <v>6.5168539330000002</v>
      </c>
      <c r="AC32">
        <v>29</v>
      </c>
      <c r="AD32" t="s">
        <v>5</v>
      </c>
      <c r="AE32" t="s">
        <v>243</v>
      </c>
      <c r="AF32" s="220">
        <v>5.2</v>
      </c>
      <c r="AG32" s="220">
        <v>4.7916666670000003</v>
      </c>
      <c r="AH32" s="220">
        <v>5.608333333</v>
      </c>
    </row>
    <row r="33" spans="1:34" x14ac:dyDescent="0.25">
      <c r="A33">
        <v>30</v>
      </c>
      <c r="B33" t="s">
        <v>10</v>
      </c>
      <c r="C33" t="s">
        <v>159</v>
      </c>
      <c r="D33" s="3">
        <v>6.326530612</v>
      </c>
      <c r="E33" s="3">
        <v>6.5306122450000004</v>
      </c>
      <c r="F33" s="3">
        <v>6.1224489799999997</v>
      </c>
      <c r="H33">
        <v>30</v>
      </c>
      <c r="I33" t="s">
        <v>10</v>
      </c>
      <c r="J33" t="s">
        <v>157</v>
      </c>
      <c r="K33" s="220">
        <v>5.8620689659999998</v>
      </c>
      <c r="L33" s="220">
        <v>6.0714285720000003</v>
      </c>
      <c r="M33" s="220">
        <v>5.6527093600000002</v>
      </c>
      <c r="O33">
        <v>30</v>
      </c>
      <c r="P33" t="s">
        <v>6</v>
      </c>
      <c r="Q33" t="s">
        <v>129</v>
      </c>
      <c r="R33" s="220">
        <v>6.0054347830000001</v>
      </c>
      <c r="S33" s="220">
        <v>4.5454545460000002</v>
      </c>
      <c r="T33" s="220">
        <v>7.46541502</v>
      </c>
      <c r="V33">
        <v>30</v>
      </c>
      <c r="W33" t="s">
        <v>4</v>
      </c>
      <c r="X33" t="s">
        <v>241</v>
      </c>
      <c r="Y33" s="220">
        <v>6.2921348320000003</v>
      </c>
      <c r="Z33" s="220">
        <v>6.1797752810000004</v>
      </c>
      <c r="AA33" s="220">
        <v>6.4044943820000002</v>
      </c>
      <c r="AC33">
        <v>30</v>
      </c>
      <c r="AD33" t="s">
        <v>4</v>
      </c>
      <c r="AE33" t="s">
        <v>91</v>
      </c>
      <c r="AF33" s="220">
        <v>5.6</v>
      </c>
      <c r="AG33" s="220">
        <v>5.698924731</v>
      </c>
      <c r="AH33" s="220">
        <v>5.5010752690000002</v>
      </c>
    </row>
    <row r="34" spans="1:34" x14ac:dyDescent="0.25">
      <c r="A34">
        <v>31</v>
      </c>
      <c r="B34" t="s">
        <v>11</v>
      </c>
      <c r="C34" t="s">
        <v>246</v>
      </c>
      <c r="D34" s="3">
        <v>6.9387755100000001</v>
      </c>
      <c r="E34" s="3">
        <v>7.7551020409999998</v>
      </c>
      <c r="F34" s="3">
        <v>6.1224489799999997</v>
      </c>
      <c r="H34">
        <v>31</v>
      </c>
      <c r="I34" t="s">
        <v>3</v>
      </c>
      <c r="J34" t="s">
        <v>115</v>
      </c>
      <c r="K34" s="220">
        <v>5.769230769</v>
      </c>
      <c r="L34" s="220">
        <v>5.9</v>
      </c>
      <c r="M34" s="220">
        <v>5.6384615389999997</v>
      </c>
      <c r="O34">
        <v>31</v>
      </c>
      <c r="P34" t="s">
        <v>4</v>
      </c>
      <c r="Q34" t="s">
        <v>241</v>
      </c>
      <c r="R34" s="220">
        <v>7.2282608699999997</v>
      </c>
      <c r="S34" s="220">
        <v>7.0798898069999998</v>
      </c>
      <c r="T34" s="220">
        <v>7.3766319319999996</v>
      </c>
      <c r="V34">
        <v>31</v>
      </c>
      <c r="W34" t="s">
        <v>3</v>
      </c>
      <c r="X34" t="s">
        <v>111</v>
      </c>
      <c r="Y34" s="220">
        <v>6.4044943820000002</v>
      </c>
      <c r="Z34" s="220">
        <v>6.4367816089999996</v>
      </c>
      <c r="AA34" s="220">
        <v>6.3722071549999999</v>
      </c>
      <c r="AC34">
        <v>31</v>
      </c>
      <c r="AD34" t="s">
        <v>7</v>
      </c>
      <c r="AE34" t="s">
        <v>149</v>
      </c>
      <c r="AF34" s="220">
        <v>5.0999999999999996</v>
      </c>
      <c r="AG34" s="220">
        <v>4.7959183669999996</v>
      </c>
      <c r="AH34" s="220">
        <v>5.4040816329999997</v>
      </c>
    </row>
    <row r="35" spans="1:34" x14ac:dyDescent="0.25">
      <c r="A35">
        <v>32</v>
      </c>
      <c r="B35" t="s">
        <v>7</v>
      </c>
      <c r="C35" t="s">
        <v>149</v>
      </c>
      <c r="D35" s="3">
        <v>5.3797468359999998</v>
      </c>
      <c r="E35" s="3">
        <v>4.8172757480000001</v>
      </c>
      <c r="F35" s="3">
        <v>5.9422179230000003</v>
      </c>
      <c r="H35">
        <v>32</v>
      </c>
      <c r="I35" t="s">
        <v>9</v>
      </c>
      <c r="J35" t="s">
        <v>169</v>
      </c>
      <c r="K35" s="220">
        <v>5.8620689659999998</v>
      </c>
      <c r="L35" s="220">
        <v>6.2068965519999999</v>
      </c>
      <c r="M35" s="220">
        <v>5.5172413789999997</v>
      </c>
      <c r="O35">
        <v>32</v>
      </c>
      <c r="P35" t="s">
        <v>199</v>
      </c>
      <c r="Q35" t="s">
        <v>79</v>
      </c>
      <c r="R35" s="220">
        <v>5.7065217390000003</v>
      </c>
      <c r="S35" s="220">
        <v>4.3714285720000001</v>
      </c>
      <c r="T35" s="220">
        <v>7.0416149069999996</v>
      </c>
      <c r="V35">
        <v>32</v>
      </c>
      <c r="W35" t="s">
        <v>5</v>
      </c>
      <c r="X35" t="s">
        <v>242</v>
      </c>
      <c r="Y35" s="220">
        <v>6.5168539330000002</v>
      </c>
      <c r="Z35" s="220">
        <v>6.7045454549999999</v>
      </c>
      <c r="AA35" s="220">
        <v>6.3291624110000004</v>
      </c>
      <c r="AC35">
        <v>32</v>
      </c>
      <c r="AD35" t="s">
        <v>5</v>
      </c>
      <c r="AE35" t="s">
        <v>242</v>
      </c>
      <c r="AF35" s="220">
        <v>5.6</v>
      </c>
      <c r="AG35" s="220">
        <v>5.9375</v>
      </c>
      <c r="AH35" s="220">
        <v>5.2625000000000002</v>
      </c>
    </row>
    <row r="36" spans="1:34" x14ac:dyDescent="0.25">
      <c r="A36">
        <v>33</v>
      </c>
      <c r="B36" t="s">
        <v>9</v>
      </c>
      <c r="C36" t="s">
        <v>165</v>
      </c>
      <c r="D36" s="3">
        <v>6.1224489799999997</v>
      </c>
      <c r="E36" s="3">
        <v>6.4583333329999997</v>
      </c>
      <c r="F36" s="3">
        <v>5.7865646259999997</v>
      </c>
      <c r="H36">
        <v>33</v>
      </c>
      <c r="I36" t="s">
        <v>4</v>
      </c>
      <c r="J36" t="s">
        <v>241</v>
      </c>
      <c r="K36" s="220">
        <v>6.346153846</v>
      </c>
      <c r="L36" s="220">
        <v>7.307692308</v>
      </c>
      <c r="M36" s="220">
        <v>5.384615385</v>
      </c>
      <c r="O36">
        <v>33</v>
      </c>
      <c r="P36" t="s">
        <v>9</v>
      </c>
      <c r="Q36" t="s">
        <v>245</v>
      </c>
      <c r="R36" s="220">
        <v>6.4</v>
      </c>
      <c r="S36" s="220">
        <v>5.8333333329999997</v>
      </c>
      <c r="T36" s="220">
        <v>6.9666666670000001</v>
      </c>
      <c r="V36">
        <v>33</v>
      </c>
      <c r="W36" t="s">
        <v>3</v>
      </c>
      <c r="X36" t="s">
        <v>115</v>
      </c>
      <c r="Y36" s="220">
        <v>5.9550561799999997</v>
      </c>
      <c r="Z36" s="220">
        <v>5.632183908</v>
      </c>
      <c r="AA36" s="220">
        <v>6.2779284520000003</v>
      </c>
      <c r="AC36">
        <v>33</v>
      </c>
      <c r="AD36" t="s">
        <v>3</v>
      </c>
      <c r="AE36" t="s">
        <v>111</v>
      </c>
      <c r="AF36" s="220">
        <v>5.8</v>
      </c>
      <c r="AG36" s="220">
        <v>6.3736263739999997</v>
      </c>
      <c r="AH36" s="220">
        <v>5.226373626</v>
      </c>
    </row>
    <row r="37" spans="1:34" x14ac:dyDescent="0.25">
      <c r="A37">
        <v>34</v>
      </c>
      <c r="B37" t="s">
        <v>3</v>
      </c>
      <c r="C37" t="s">
        <v>117</v>
      </c>
      <c r="D37" s="3">
        <v>5.1898734180000003</v>
      </c>
      <c r="E37" s="3">
        <v>4.6594982079999996</v>
      </c>
      <c r="F37" s="3">
        <v>5.7202486280000002</v>
      </c>
      <c r="H37">
        <v>34</v>
      </c>
      <c r="I37" t="s">
        <v>4</v>
      </c>
      <c r="J37" t="s">
        <v>101</v>
      </c>
      <c r="K37" s="220">
        <v>5.384615385</v>
      </c>
      <c r="L37" s="220">
        <v>5.5208333329999997</v>
      </c>
      <c r="M37" s="220">
        <v>5.2483974360000003</v>
      </c>
      <c r="O37">
        <v>34</v>
      </c>
      <c r="P37" t="s">
        <v>7</v>
      </c>
      <c r="Q37" t="s">
        <v>146</v>
      </c>
      <c r="R37" s="220">
        <v>5.7065217390000003</v>
      </c>
      <c r="S37" s="220">
        <v>4.9147727269999999</v>
      </c>
      <c r="T37" s="220">
        <v>6.4982707509999997</v>
      </c>
      <c r="V37">
        <v>34</v>
      </c>
      <c r="W37" t="s">
        <v>3</v>
      </c>
      <c r="X37" t="s">
        <v>117</v>
      </c>
      <c r="Y37" s="220">
        <v>6.1797752810000004</v>
      </c>
      <c r="Z37" s="220">
        <v>6.1176470590000003</v>
      </c>
      <c r="AA37" s="220">
        <v>6.2419035029999996</v>
      </c>
      <c r="AC37">
        <v>34</v>
      </c>
      <c r="AD37" t="s">
        <v>199</v>
      </c>
      <c r="AE37" t="s">
        <v>79</v>
      </c>
      <c r="AF37" s="220">
        <v>5.5</v>
      </c>
      <c r="AG37" s="220">
        <v>5.8947368420000004</v>
      </c>
      <c r="AH37" s="220">
        <v>5.1052631579999996</v>
      </c>
    </row>
    <row r="38" spans="1:34" x14ac:dyDescent="0.25">
      <c r="A38">
        <v>35</v>
      </c>
      <c r="B38" t="s">
        <v>5</v>
      </c>
      <c r="C38" t="s">
        <v>141</v>
      </c>
      <c r="D38" s="3">
        <v>5.6012658230000003</v>
      </c>
      <c r="E38" s="3">
        <v>5.5136986300000004</v>
      </c>
      <c r="F38" s="3">
        <v>5.6888330160000002</v>
      </c>
      <c r="H38">
        <v>35</v>
      </c>
      <c r="I38" t="s">
        <v>10</v>
      </c>
      <c r="J38" t="s">
        <v>161</v>
      </c>
      <c r="K38" s="220">
        <v>5.8620689659999998</v>
      </c>
      <c r="L38" s="220">
        <v>6.551724138</v>
      </c>
      <c r="M38" s="220">
        <v>5.1724137929999996</v>
      </c>
      <c r="O38">
        <v>35</v>
      </c>
      <c r="P38" t="s">
        <v>9</v>
      </c>
      <c r="Q38" t="s">
        <v>165</v>
      </c>
      <c r="R38" s="220">
        <v>5.6</v>
      </c>
      <c r="S38" s="220">
        <v>4.8</v>
      </c>
      <c r="T38" s="220">
        <v>6.4</v>
      </c>
      <c r="V38">
        <v>35</v>
      </c>
      <c r="W38" t="s">
        <v>4</v>
      </c>
      <c r="X38" t="s">
        <v>103</v>
      </c>
      <c r="Y38" s="220">
        <v>6.741573034</v>
      </c>
      <c r="Z38" s="220">
        <v>7.3255813950000004</v>
      </c>
      <c r="AA38" s="220">
        <v>6.1575646720000003</v>
      </c>
      <c r="AC38">
        <v>35</v>
      </c>
      <c r="AD38" t="s">
        <v>11</v>
      </c>
      <c r="AE38" t="s">
        <v>246</v>
      </c>
      <c r="AF38" s="220">
        <v>5.5</v>
      </c>
      <c r="AG38" s="220">
        <v>5.8974358980000003</v>
      </c>
      <c r="AH38" s="220">
        <v>5.1025641029999997</v>
      </c>
    </row>
    <row r="39" spans="1:34" x14ac:dyDescent="0.25">
      <c r="A39">
        <v>36</v>
      </c>
      <c r="B39" t="s">
        <v>9</v>
      </c>
      <c r="C39" t="s">
        <v>167</v>
      </c>
      <c r="D39" s="3">
        <v>6.7346938779999999</v>
      </c>
      <c r="E39" s="3">
        <v>7.9166666670000003</v>
      </c>
      <c r="F39" s="3">
        <v>5.5527210890000003</v>
      </c>
      <c r="H39">
        <v>36</v>
      </c>
      <c r="I39" t="s">
        <v>11</v>
      </c>
      <c r="J39" t="s">
        <v>246</v>
      </c>
      <c r="K39" s="220">
        <v>6.2068965519999999</v>
      </c>
      <c r="L39" s="220">
        <v>7.5</v>
      </c>
      <c r="M39" s="220">
        <v>4.9137931039999998</v>
      </c>
      <c r="O39">
        <v>36</v>
      </c>
      <c r="P39" t="s">
        <v>9</v>
      </c>
      <c r="Q39" t="s">
        <v>167</v>
      </c>
      <c r="R39" s="220">
        <v>6.4</v>
      </c>
      <c r="S39" s="220">
        <v>6.6666666670000003</v>
      </c>
      <c r="T39" s="220">
        <v>6.1333333330000004</v>
      </c>
      <c r="V39">
        <v>36</v>
      </c>
      <c r="W39" t="s">
        <v>7</v>
      </c>
      <c r="X39" t="s">
        <v>146</v>
      </c>
      <c r="Y39" s="220">
        <v>6.741573034</v>
      </c>
      <c r="Z39" s="220">
        <v>7.4712643679999999</v>
      </c>
      <c r="AA39" s="220">
        <v>6.0118817</v>
      </c>
      <c r="AC39">
        <v>36</v>
      </c>
      <c r="AD39" t="s">
        <v>3</v>
      </c>
      <c r="AE39" t="s">
        <v>239</v>
      </c>
      <c r="AF39" s="220">
        <v>5.5</v>
      </c>
      <c r="AG39" s="220">
        <v>5.9139784950000003</v>
      </c>
      <c r="AH39" s="220">
        <v>5.0860215049999997</v>
      </c>
    </row>
    <row r="40" spans="1:34" x14ac:dyDescent="0.25">
      <c r="A40">
        <v>37</v>
      </c>
      <c r="B40" t="s">
        <v>199</v>
      </c>
      <c r="C40" t="s">
        <v>79</v>
      </c>
      <c r="D40" s="3">
        <v>5.6012658230000003</v>
      </c>
      <c r="E40" s="3">
        <v>5.6655290100000002</v>
      </c>
      <c r="F40" s="3">
        <v>5.5370026350000003</v>
      </c>
      <c r="H40">
        <v>37</v>
      </c>
      <c r="I40" t="s">
        <v>9</v>
      </c>
      <c r="J40" t="s">
        <v>165</v>
      </c>
      <c r="K40" s="220">
        <v>5.5172413789999997</v>
      </c>
      <c r="L40" s="220">
        <v>6.2068965519999999</v>
      </c>
      <c r="M40" s="220">
        <v>4.8275862070000004</v>
      </c>
      <c r="O40">
        <v>37</v>
      </c>
      <c r="P40" t="s">
        <v>5</v>
      </c>
      <c r="Q40" t="s">
        <v>139</v>
      </c>
      <c r="R40" s="220">
        <v>6.7663043480000002</v>
      </c>
      <c r="S40" s="220">
        <v>7.4084507039999998</v>
      </c>
      <c r="T40" s="220">
        <v>6.1241579919999998</v>
      </c>
      <c r="V40">
        <v>37</v>
      </c>
      <c r="W40" t="s">
        <v>10</v>
      </c>
      <c r="X40" t="s">
        <v>159</v>
      </c>
      <c r="Y40" s="220">
        <v>7.1428571429999996</v>
      </c>
      <c r="Z40" s="220">
        <v>8.2857142859999993</v>
      </c>
      <c r="AA40" s="220">
        <v>6</v>
      </c>
      <c r="AC40">
        <v>37</v>
      </c>
      <c r="AD40" t="s">
        <v>6</v>
      </c>
      <c r="AE40" t="s">
        <v>129</v>
      </c>
      <c r="AF40" s="220">
        <v>4.9000000000000004</v>
      </c>
      <c r="AG40" s="220">
        <v>4.8421052629999997</v>
      </c>
      <c r="AH40" s="220">
        <v>4.9578947370000002</v>
      </c>
    </row>
    <row r="41" spans="1:34" x14ac:dyDescent="0.25">
      <c r="A41">
        <v>38</v>
      </c>
      <c r="B41" t="s">
        <v>6</v>
      </c>
      <c r="C41" t="s">
        <v>126</v>
      </c>
      <c r="D41" s="3">
        <v>4.303797468</v>
      </c>
      <c r="E41" s="3">
        <v>3.1141868509999999</v>
      </c>
      <c r="F41" s="3">
        <v>5.4934080859999996</v>
      </c>
      <c r="H41">
        <v>38</v>
      </c>
      <c r="I41" t="s">
        <v>10</v>
      </c>
      <c r="J41" t="s">
        <v>159</v>
      </c>
      <c r="K41" s="220">
        <v>6.2068965519999999</v>
      </c>
      <c r="L41" s="220">
        <v>7.5862068970000003</v>
      </c>
      <c r="M41" s="220">
        <v>4.8275862070000004</v>
      </c>
      <c r="O41">
        <v>38</v>
      </c>
      <c r="P41" t="s">
        <v>7</v>
      </c>
      <c r="Q41" t="s">
        <v>149</v>
      </c>
      <c r="R41" s="220">
        <v>4.565217391</v>
      </c>
      <c r="S41" s="220">
        <v>3.011363636</v>
      </c>
      <c r="T41" s="220">
        <v>6.1190711459999996</v>
      </c>
      <c r="V41">
        <v>38</v>
      </c>
      <c r="W41" t="s">
        <v>6</v>
      </c>
      <c r="X41" t="s">
        <v>132</v>
      </c>
      <c r="Y41" s="220">
        <v>6.2921348320000003</v>
      </c>
      <c r="Z41" s="220">
        <v>6.7816091959999998</v>
      </c>
      <c r="AA41" s="220">
        <v>5.802660468</v>
      </c>
      <c r="AC41">
        <v>38</v>
      </c>
      <c r="AD41" t="s">
        <v>199</v>
      </c>
      <c r="AE41" t="s">
        <v>75</v>
      </c>
      <c r="AF41" s="220">
        <v>5.5</v>
      </c>
      <c r="AG41" s="220">
        <v>6.0638297870000004</v>
      </c>
      <c r="AH41" s="220">
        <v>4.9361702129999996</v>
      </c>
    </row>
    <row r="42" spans="1:34" x14ac:dyDescent="0.25">
      <c r="A42">
        <v>39</v>
      </c>
      <c r="B42" t="s">
        <v>5</v>
      </c>
      <c r="C42" t="s">
        <v>243</v>
      </c>
      <c r="D42" s="3">
        <v>5.2215189869999996</v>
      </c>
      <c r="E42" s="3">
        <v>5.2068965519999999</v>
      </c>
      <c r="F42" s="3">
        <v>5.2361414230000003</v>
      </c>
      <c r="H42">
        <v>39</v>
      </c>
      <c r="I42" t="s">
        <v>3</v>
      </c>
      <c r="J42" t="s">
        <v>239</v>
      </c>
      <c r="K42" s="220">
        <v>4.903846154</v>
      </c>
      <c r="L42" s="220">
        <v>5.1020408159999997</v>
      </c>
      <c r="M42" s="220">
        <v>4.7056514910000002</v>
      </c>
      <c r="O42">
        <v>39</v>
      </c>
      <c r="P42" t="s">
        <v>11</v>
      </c>
      <c r="Q42" t="s">
        <v>87</v>
      </c>
      <c r="R42" s="220">
        <v>5.6</v>
      </c>
      <c r="S42" s="220">
        <v>5.2</v>
      </c>
      <c r="T42" s="220">
        <v>6</v>
      </c>
      <c r="V42">
        <v>39</v>
      </c>
      <c r="W42" t="s">
        <v>6</v>
      </c>
      <c r="X42" t="s">
        <v>126</v>
      </c>
      <c r="Y42" s="220">
        <v>5.3932584270000001</v>
      </c>
      <c r="Z42" s="220">
        <v>5.3409090910000003</v>
      </c>
      <c r="AA42" s="220">
        <v>5.4456077629999999</v>
      </c>
      <c r="AC42">
        <v>39</v>
      </c>
      <c r="AD42" t="s">
        <v>10</v>
      </c>
      <c r="AE42" t="s">
        <v>161</v>
      </c>
      <c r="AF42" s="220">
        <v>5.5</v>
      </c>
      <c r="AG42" s="220">
        <v>6.4102564099999997</v>
      </c>
      <c r="AH42" s="220">
        <v>4.5897435900000003</v>
      </c>
    </row>
    <row r="43" spans="1:34" x14ac:dyDescent="0.25">
      <c r="A43">
        <v>40</v>
      </c>
      <c r="B43" t="s">
        <v>9</v>
      </c>
      <c r="C43" t="s">
        <v>244</v>
      </c>
      <c r="D43" s="3">
        <v>5.9183673470000002</v>
      </c>
      <c r="E43" s="3">
        <v>6.875</v>
      </c>
      <c r="F43" s="3">
        <v>4.9617346939999996</v>
      </c>
      <c r="H43">
        <v>40</v>
      </c>
      <c r="I43" t="s">
        <v>7</v>
      </c>
      <c r="J43" t="s">
        <v>152</v>
      </c>
      <c r="K43" s="220">
        <v>4.615384615</v>
      </c>
      <c r="L43" s="220">
        <v>4.6078431369999997</v>
      </c>
      <c r="M43" s="220">
        <v>4.6229260940000003</v>
      </c>
      <c r="O43">
        <v>40</v>
      </c>
      <c r="P43" t="s">
        <v>3</v>
      </c>
      <c r="Q43" t="s">
        <v>115</v>
      </c>
      <c r="R43" s="220">
        <v>5.0815217390000003</v>
      </c>
      <c r="S43" s="220">
        <v>4.3235294120000001</v>
      </c>
      <c r="T43" s="220">
        <v>5.8395140669999996</v>
      </c>
      <c r="V43">
        <v>40</v>
      </c>
      <c r="W43" t="s">
        <v>6</v>
      </c>
      <c r="X43" t="s">
        <v>123</v>
      </c>
      <c r="Y43" s="220">
        <v>6.1797752810000004</v>
      </c>
      <c r="Z43" s="220">
        <v>7.0454545460000002</v>
      </c>
      <c r="AA43" s="220">
        <v>5.3140960159999997</v>
      </c>
      <c r="AC43">
        <v>40</v>
      </c>
      <c r="AD43" t="s">
        <v>6</v>
      </c>
      <c r="AE43" t="s">
        <v>132</v>
      </c>
      <c r="AF43" s="220">
        <v>4.9000000000000004</v>
      </c>
      <c r="AG43" s="220">
        <v>5.3684210529999996</v>
      </c>
      <c r="AH43" s="220">
        <v>4.4315789470000002</v>
      </c>
    </row>
    <row r="44" spans="1:34" x14ac:dyDescent="0.25">
      <c r="A44">
        <v>41</v>
      </c>
      <c r="B44" t="s">
        <v>7</v>
      </c>
      <c r="C44" t="s">
        <v>152</v>
      </c>
      <c r="D44" s="3">
        <v>4.1455696199999998</v>
      </c>
      <c r="E44" s="3">
        <v>4.0531561460000001</v>
      </c>
      <c r="F44" s="3">
        <v>4.2379830939999996</v>
      </c>
      <c r="H44">
        <v>41</v>
      </c>
      <c r="I44" t="s">
        <v>199</v>
      </c>
      <c r="J44" t="s">
        <v>237</v>
      </c>
      <c r="K44" s="220">
        <v>5.673076923</v>
      </c>
      <c r="L44" s="220">
        <v>6.730769231</v>
      </c>
      <c r="M44" s="220">
        <v>4.615384615</v>
      </c>
      <c r="O44">
        <v>41</v>
      </c>
      <c r="P44" t="s">
        <v>5</v>
      </c>
      <c r="Q44" t="s">
        <v>243</v>
      </c>
      <c r="R44" s="220">
        <v>5.0271739130000004</v>
      </c>
      <c r="S44" s="220">
        <v>4.5697329379999996</v>
      </c>
      <c r="T44" s="220">
        <v>5.4846148890000004</v>
      </c>
      <c r="V44">
        <v>41</v>
      </c>
      <c r="W44" t="s">
        <v>199</v>
      </c>
      <c r="X44" t="s">
        <v>237</v>
      </c>
      <c r="Y44" s="220">
        <v>6.741573034</v>
      </c>
      <c r="Z44" s="220">
        <v>8.1818181820000007</v>
      </c>
      <c r="AA44" s="220">
        <v>5.3013278860000002</v>
      </c>
      <c r="AC44">
        <v>41</v>
      </c>
      <c r="AD44" t="s">
        <v>4</v>
      </c>
      <c r="AE44" t="s">
        <v>241</v>
      </c>
      <c r="AF44" s="220">
        <v>5.0999999999999996</v>
      </c>
      <c r="AG44" s="220">
        <v>5.8163265309999996</v>
      </c>
      <c r="AH44" s="220">
        <v>4.3836734689999997</v>
      </c>
    </row>
    <row r="45" spans="1:34" x14ac:dyDescent="0.25">
      <c r="A45">
        <v>42</v>
      </c>
      <c r="B45" t="s">
        <v>11</v>
      </c>
      <c r="C45" t="s">
        <v>87</v>
      </c>
      <c r="D45" s="3">
        <v>5.7142857139999998</v>
      </c>
      <c r="E45" s="3">
        <v>7.346938776</v>
      </c>
      <c r="F45" s="3">
        <v>4.0816326529999998</v>
      </c>
      <c r="H45">
        <v>42</v>
      </c>
      <c r="I45" t="s">
        <v>3</v>
      </c>
      <c r="J45" t="s">
        <v>111</v>
      </c>
      <c r="K45" s="220">
        <v>5</v>
      </c>
      <c r="L45" s="220">
        <v>5.6</v>
      </c>
      <c r="M45" s="220">
        <v>4.4000000000000004</v>
      </c>
      <c r="O45">
        <v>42</v>
      </c>
      <c r="P45" t="s">
        <v>10</v>
      </c>
      <c r="Q45" t="s">
        <v>159</v>
      </c>
      <c r="R45" s="220">
        <v>6.4</v>
      </c>
      <c r="S45" s="220">
        <v>7.3913043480000002</v>
      </c>
      <c r="T45" s="220">
        <v>5.4086956519999996</v>
      </c>
      <c r="V45">
        <v>42</v>
      </c>
      <c r="W45" t="s">
        <v>7</v>
      </c>
      <c r="X45" t="s">
        <v>155</v>
      </c>
      <c r="Y45" s="220">
        <v>5.2808988770000003</v>
      </c>
      <c r="Z45" s="220">
        <v>5.6818181819999998</v>
      </c>
      <c r="AA45" s="220">
        <v>4.8799795709999998</v>
      </c>
      <c r="AC45">
        <v>42</v>
      </c>
      <c r="AD45" t="s">
        <v>9</v>
      </c>
      <c r="AE45" t="s">
        <v>244</v>
      </c>
      <c r="AF45" s="220">
        <v>5.5</v>
      </c>
      <c r="AG45" s="220">
        <v>6.75</v>
      </c>
      <c r="AH45" s="220">
        <v>4.25</v>
      </c>
    </row>
    <row r="46" spans="1:34" x14ac:dyDescent="0.25">
      <c r="A46">
        <v>43</v>
      </c>
      <c r="B46" t="s">
        <v>4</v>
      </c>
      <c r="C46" t="s">
        <v>103</v>
      </c>
      <c r="D46" s="3">
        <v>4.7468354430000002</v>
      </c>
      <c r="E46" s="3">
        <v>5.8644067800000004</v>
      </c>
      <c r="F46" s="3">
        <v>3.629264107</v>
      </c>
      <c r="H46">
        <v>43</v>
      </c>
      <c r="I46" t="s">
        <v>6</v>
      </c>
      <c r="J46" t="s">
        <v>129</v>
      </c>
      <c r="K46" s="220">
        <v>3.846153846</v>
      </c>
      <c r="L46" s="220">
        <v>3.366336634</v>
      </c>
      <c r="M46" s="220">
        <v>4.3259710589999996</v>
      </c>
      <c r="O46">
        <v>43</v>
      </c>
      <c r="P46" t="s">
        <v>5</v>
      </c>
      <c r="Q46" t="s">
        <v>141</v>
      </c>
      <c r="R46" s="220">
        <v>4.6739130439999999</v>
      </c>
      <c r="S46" s="220">
        <v>4.9127906980000002</v>
      </c>
      <c r="T46" s="220">
        <v>4.4350353890000003</v>
      </c>
      <c r="V46">
        <v>43</v>
      </c>
      <c r="W46" t="s">
        <v>3</v>
      </c>
      <c r="X46" t="s">
        <v>238</v>
      </c>
      <c r="Y46" s="220">
        <v>5.7303370789999999</v>
      </c>
      <c r="Z46" s="220">
        <v>6.8604651160000003</v>
      </c>
      <c r="AA46" s="220">
        <v>4.6002090410000003</v>
      </c>
      <c r="AC46">
        <v>43</v>
      </c>
      <c r="AD46" t="s">
        <v>10</v>
      </c>
      <c r="AE46" t="s">
        <v>159</v>
      </c>
      <c r="AF46" s="220">
        <v>5.25</v>
      </c>
      <c r="AG46" s="220">
        <v>6.25</v>
      </c>
      <c r="AH46" s="220">
        <v>4.25</v>
      </c>
    </row>
    <row r="47" spans="1:34" x14ac:dyDescent="0.25">
      <c r="A47">
        <v>44</v>
      </c>
      <c r="B47" t="s">
        <v>199</v>
      </c>
      <c r="C47" t="s">
        <v>237</v>
      </c>
      <c r="D47" s="3">
        <v>5.3481012659999996</v>
      </c>
      <c r="E47" s="3">
        <v>7.1197410999999997</v>
      </c>
      <c r="F47" s="3">
        <v>3.5764614309999998</v>
      </c>
      <c r="H47">
        <v>44</v>
      </c>
      <c r="I47" t="s">
        <v>11</v>
      </c>
      <c r="J47" t="s">
        <v>247</v>
      </c>
      <c r="K47" s="220">
        <v>5.8620689659999998</v>
      </c>
      <c r="L47" s="220">
        <v>7.5</v>
      </c>
      <c r="M47" s="220">
        <v>4.2241379309999996</v>
      </c>
      <c r="O47">
        <v>44</v>
      </c>
      <c r="P47" t="s">
        <v>6</v>
      </c>
      <c r="Q47" t="s">
        <v>132</v>
      </c>
      <c r="R47" s="220">
        <v>4.6739130439999999</v>
      </c>
      <c r="S47" s="220">
        <v>5.0413223140000003</v>
      </c>
      <c r="T47" s="220">
        <v>4.3065037730000002</v>
      </c>
      <c r="V47">
        <v>44</v>
      </c>
      <c r="W47" t="s">
        <v>6</v>
      </c>
      <c r="X47" t="s">
        <v>129</v>
      </c>
      <c r="Y47" s="220">
        <v>4.6067415729999999</v>
      </c>
      <c r="Z47" s="220">
        <v>4.6590909089999997</v>
      </c>
      <c r="AA47" s="220">
        <v>4.5543922370000001</v>
      </c>
      <c r="AC47">
        <v>44</v>
      </c>
      <c r="AD47" t="s">
        <v>7</v>
      </c>
      <c r="AE47" t="s">
        <v>155</v>
      </c>
      <c r="AF47" s="220">
        <v>4.2</v>
      </c>
      <c r="AG47" s="220">
        <v>4.1836734690000004</v>
      </c>
      <c r="AH47" s="220">
        <v>4.216326531</v>
      </c>
    </row>
    <row r="48" spans="1:34" x14ac:dyDescent="0.25">
      <c r="A48">
        <v>45</v>
      </c>
      <c r="B48" t="s">
        <v>6</v>
      </c>
      <c r="C48" t="s">
        <v>129</v>
      </c>
      <c r="D48" s="3">
        <v>3.3544303800000002</v>
      </c>
      <c r="E48" s="3">
        <v>3.2013201320000002</v>
      </c>
      <c r="F48" s="3">
        <v>3.5075406280000001</v>
      </c>
      <c r="H48">
        <v>45</v>
      </c>
      <c r="I48" t="s">
        <v>7</v>
      </c>
      <c r="J48" t="s">
        <v>155</v>
      </c>
      <c r="K48" s="220">
        <v>3.461538462</v>
      </c>
      <c r="L48" s="220">
        <v>2.8431372549999998</v>
      </c>
      <c r="M48" s="220">
        <v>4.0799396679999997</v>
      </c>
      <c r="O48">
        <v>45</v>
      </c>
      <c r="P48" t="s">
        <v>7</v>
      </c>
      <c r="Q48" t="s">
        <v>152</v>
      </c>
      <c r="R48" s="220">
        <v>3.3967391309999999</v>
      </c>
      <c r="S48" s="220">
        <v>2.6610644259999998</v>
      </c>
      <c r="T48" s="220">
        <v>4.1324138350000004</v>
      </c>
      <c r="V48">
        <v>45</v>
      </c>
      <c r="W48" t="s">
        <v>10</v>
      </c>
      <c r="X48" t="s">
        <v>157</v>
      </c>
      <c r="Y48" s="220">
        <v>5.4285714289999998</v>
      </c>
      <c r="Z48" s="220">
        <v>6.4705882350000001</v>
      </c>
      <c r="AA48" s="220">
        <v>4.3865546220000002</v>
      </c>
      <c r="AC48">
        <v>45</v>
      </c>
      <c r="AD48" t="s">
        <v>3</v>
      </c>
      <c r="AE48" t="s">
        <v>117</v>
      </c>
      <c r="AF48" s="220">
        <v>4.4000000000000004</v>
      </c>
      <c r="AG48" s="220">
        <v>4.7826086959999996</v>
      </c>
      <c r="AH48" s="220">
        <v>4.0173913040000002</v>
      </c>
    </row>
    <row r="49" spans="1:34" x14ac:dyDescent="0.25">
      <c r="A49">
        <v>46</v>
      </c>
      <c r="B49" t="s">
        <v>6</v>
      </c>
      <c r="C49" t="s">
        <v>135</v>
      </c>
      <c r="D49" s="3">
        <v>4.3670886080000004</v>
      </c>
      <c r="E49" s="3">
        <v>5.2941176470000002</v>
      </c>
      <c r="F49" s="3">
        <v>3.4400595680000001</v>
      </c>
      <c r="H49">
        <v>46</v>
      </c>
      <c r="I49" t="s">
        <v>11</v>
      </c>
      <c r="J49" t="s">
        <v>87</v>
      </c>
      <c r="K49" s="220">
        <v>5.1724137929999996</v>
      </c>
      <c r="L49" s="220">
        <v>6.4285714289999998</v>
      </c>
      <c r="M49" s="220">
        <v>3.9162561579999999</v>
      </c>
      <c r="O49">
        <v>46</v>
      </c>
      <c r="P49" t="s">
        <v>6</v>
      </c>
      <c r="Q49" t="s">
        <v>135</v>
      </c>
      <c r="R49" s="220">
        <v>3.9130434780000001</v>
      </c>
      <c r="S49" s="220">
        <v>3.8826815639999999</v>
      </c>
      <c r="T49" s="220">
        <v>3.9434053919999998</v>
      </c>
      <c r="V49">
        <v>46</v>
      </c>
      <c r="W49" t="s">
        <v>10</v>
      </c>
      <c r="X49" t="s">
        <v>161</v>
      </c>
      <c r="Y49" s="220">
        <v>5.4285714289999998</v>
      </c>
      <c r="Z49" s="220">
        <v>6.5714285720000003</v>
      </c>
      <c r="AA49" s="220">
        <v>4.2857142860000002</v>
      </c>
      <c r="AC49">
        <v>46</v>
      </c>
      <c r="AD49" t="s">
        <v>7</v>
      </c>
      <c r="AE49" t="s">
        <v>152</v>
      </c>
      <c r="AF49" s="220">
        <v>4</v>
      </c>
      <c r="AG49" s="220">
        <v>4.3298969070000002</v>
      </c>
      <c r="AH49" s="220">
        <v>3.6701030929999998</v>
      </c>
    </row>
    <row r="50" spans="1:34" x14ac:dyDescent="0.25">
      <c r="A50">
        <v>47</v>
      </c>
      <c r="B50" t="s">
        <v>10</v>
      </c>
      <c r="C50" t="s">
        <v>157</v>
      </c>
      <c r="D50" s="3">
        <v>4.6938775509999999</v>
      </c>
      <c r="E50" s="3">
        <v>6.326530612</v>
      </c>
      <c r="F50" s="3">
        <v>3.0612244899999999</v>
      </c>
      <c r="H50">
        <v>47</v>
      </c>
      <c r="I50" t="s">
        <v>4</v>
      </c>
      <c r="J50" t="s">
        <v>103</v>
      </c>
      <c r="K50" s="220">
        <v>5</v>
      </c>
      <c r="L50" s="220">
        <v>6.326530612</v>
      </c>
      <c r="M50" s="220">
        <v>3.673469388</v>
      </c>
      <c r="O50">
        <v>47</v>
      </c>
      <c r="P50" t="s">
        <v>4</v>
      </c>
      <c r="Q50" t="s">
        <v>103</v>
      </c>
      <c r="R50" s="220">
        <v>4.2119565220000004</v>
      </c>
      <c r="S50" s="220">
        <v>5.5029585799999996</v>
      </c>
      <c r="T50" s="220">
        <v>2.9209544639999998</v>
      </c>
      <c r="V50">
        <v>47</v>
      </c>
      <c r="W50" t="s">
        <v>11</v>
      </c>
      <c r="X50" t="s">
        <v>247</v>
      </c>
      <c r="Y50" s="220">
        <v>6</v>
      </c>
      <c r="Z50" s="220">
        <v>8</v>
      </c>
      <c r="AA50" s="220">
        <v>4</v>
      </c>
      <c r="AC50">
        <v>47</v>
      </c>
      <c r="AD50" t="s">
        <v>9</v>
      </c>
      <c r="AE50" t="s">
        <v>245</v>
      </c>
      <c r="AF50" s="220">
        <v>5.5</v>
      </c>
      <c r="AG50" s="220">
        <v>7.5</v>
      </c>
      <c r="AH50" s="220">
        <v>3.5</v>
      </c>
    </row>
    <row r="51" spans="1:34" x14ac:dyDescent="0.25">
      <c r="A51">
        <v>48</v>
      </c>
      <c r="B51" t="s">
        <v>4</v>
      </c>
      <c r="C51" t="s">
        <v>101</v>
      </c>
      <c r="D51" s="3">
        <v>4.1772151900000001</v>
      </c>
      <c r="E51" s="3">
        <v>5.6097560980000001</v>
      </c>
      <c r="F51" s="3">
        <v>2.7446742820000001</v>
      </c>
      <c r="H51">
        <v>48</v>
      </c>
      <c r="I51" t="s">
        <v>6</v>
      </c>
      <c r="J51" t="s">
        <v>135</v>
      </c>
      <c r="K51" s="220">
        <v>4.326923077</v>
      </c>
      <c r="L51" s="220">
        <v>5.2427184469999997</v>
      </c>
      <c r="M51" s="220">
        <v>3.4111277069999999</v>
      </c>
      <c r="O51">
        <v>48</v>
      </c>
      <c r="P51" t="s">
        <v>199</v>
      </c>
      <c r="Q51" t="s">
        <v>237</v>
      </c>
      <c r="R51" s="220">
        <v>4.4021739130000004</v>
      </c>
      <c r="S51" s="220">
        <v>6.1002785519999998</v>
      </c>
      <c r="T51" s="220">
        <v>2.7040692750000002</v>
      </c>
      <c r="V51">
        <v>48</v>
      </c>
      <c r="W51" t="s">
        <v>4</v>
      </c>
      <c r="X51" t="s">
        <v>101</v>
      </c>
      <c r="Y51" s="220">
        <v>4.9438202249999996</v>
      </c>
      <c r="Z51" s="220">
        <v>6.3636363640000004</v>
      </c>
      <c r="AA51" s="220">
        <v>3.5240040860000001</v>
      </c>
      <c r="AC51">
        <v>48</v>
      </c>
      <c r="AD51" t="s">
        <v>4</v>
      </c>
      <c r="AE51" t="s">
        <v>103</v>
      </c>
      <c r="AF51" s="220">
        <v>4</v>
      </c>
      <c r="AG51" s="220">
        <v>6.2921348320000003</v>
      </c>
      <c r="AH51" s="220">
        <v>1.707865169</v>
      </c>
    </row>
    <row r="52" spans="1:34" x14ac:dyDescent="0.25">
      <c r="A52">
        <v>49</v>
      </c>
      <c r="B52" t="s">
        <v>7</v>
      </c>
      <c r="C52" t="s">
        <v>155</v>
      </c>
      <c r="D52" s="3">
        <v>2.7215189870000001</v>
      </c>
      <c r="E52" s="3">
        <v>3.22147651</v>
      </c>
      <c r="F52" s="3">
        <v>2.2215614650000002</v>
      </c>
      <c r="H52">
        <v>49</v>
      </c>
      <c r="I52" t="s">
        <v>6</v>
      </c>
      <c r="J52" t="s">
        <v>132</v>
      </c>
      <c r="K52" s="220">
        <v>4.423076923</v>
      </c>
      <c r="L52" s="220">
        <v>6.1386138609999996</v>
      </c>
      <c r="M52" s="220">
        <v>2.7075399849999999</v>
      </c>
      <c r="O52">
        <v>49</v>
      </c>
      <c r="P52" t="s">
        <v>7</v>
      </c>
      <c r="Q52" t="s">
        <v>155</v>
      </c>
      <c r="R52" s="220">
        <v>1.766304348</v>
      </c>
      <c r="S52" s="220">
        <v>1.926345609</v>
      </c>
      <c r="T52" s="220">
        <v>1.6062630870000001</v>
      </c>
      <c r="V52">
        <v>49</v>
      </c>
      <c r="W52" t="s">
        <v>6</v>
      </c>
      <c r="X52" t="s">
        <v>135</v>
      </c>
      <c r="Y52" s="220">
        <v>5.3932584270000001</v>
      </c>
      <c r="Z52" s="220">
        <v>7.3563218389999996</v>
      </c>
      <c r="AA52" s="220">
        <v>3.4301950149999998</v>
      </c>
      <c r="AC52">
        <v>49</v>
      </c>
      <c r="AD52" t="s">
        <v>199</v>
      </c>
      <c r="AE52" t="s">
        <v>237</v>
      </c>
      <c r="AF52" s="220">
        <v>4.2</v>
      </c>
      <c r="AG52" s="220">
        <v>6.9072164950000001</v>
      </c>
      <c r="AH52" s="220">
        <v>1.492783505</v>
      </c>
    </row>
  </sheetData>
  <sortState xmlns:xlrd2="http://schemas.microsoft.com/office/spreadsheetml/2017/richdata2" ref="AD4:AH52">
    <sortCondition descending="1" ref="AH4:AH52"/>
  </sortState>
  <hyperlinks>
    <hyperlink ref="A1" location="'Contents'!A1" display="Back to Contents" xr:uid="{F1A93CE2-70DF-4FE8-8A3B-0E6313AB987E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AA01-CACF-4A75-BA9C-FC86DEC0DEC7}">
  <dimension ref="A1:AG12"/>
  <sheetViews>
    <sheetView workbookViewId="0"/>
  </sheetViews>
  <sheetFormatPr defaultRowHeight="15" x14ac:dyDescent="0.25"/>
  <cols>
    <col min="3" max="33" width="11.42578125" customWidth="1"/>
  </cols>
  <sheetData>
    <row r="1" spans="1:33" x14ac:dyDescent="0.25">
      <c r="A1" s="116" t="s">
        <v>15</v>
      </c>
    </row>
    <row r="2" spans="1:33" x14ac:dyDescent="0.25">
      <c r="C2" s="4" t="s">
        <v>275</v>
      </c>
      <c r="J2" s="4" t="s">
        <v>276</v>
      </c>
      <c r="Q2" s="4" t="s">
        <v>277</v>
      </c>
      <c r="X2" s="4" t="s">
        <v>278</v>
      </c>
      <c r="AE2" s="4" t="s">
        <v>279</v>
      </c>
    </row>
    <row r="3" spans="1:33" x14ac:dyDescent="0.25">
      <c r="B3" s="118" t="s">
        <v>60</v>
      </c>
      <c r="C3" s="119" t="s">
        <v>0</v>
      </c>
      <c r="D3" s="120" t="s">
        <v>1</v>
      </c>
      <c r="E3" s="121" t="s">
        <v>2</v>
      </c>
      <c r="I3" s="130" t="s">
        <v>60</v>
      </c>
      <c r="J3" s="131" t="s">
        <v>0</v>
      </c>
      <c r="K3" s="132" t="s">
        <v>1</v>
      </c>
      <c r="L3" s="133" t="s">
        <v>2</v>
      </c>
      <c r="P3" s="142" t="s">
        <v>60</v>
      </c>
      <c r="Q3" s="143" t="s">
        <v>0</v>
      </c>
      <c r="R3" s="144" t="s">
        <v>1</v>
      </c>
      <c r="S3" s="145" t="s">
        <v>2</v>
      </c>
      <c r="W3" s="130" t="s">
        <v>60</v>
      </c>
      <c r="X3" s="131" t="s">
        <v>0</v>
      </c>
      <c r="Y3" s="132" t="s">
        <v>1</v>
      </c>
      <c r="Z3" s="133" t="s">
        <v>2</v>
      </c>
      <c r="AD3" s="130" t="s">
        <v>60</v>
      </c>
      <c r="AE3" s="131" t="s">
        <v>0</v>
      </c>
      <c r="AF3" s="132" t="s">
        <v>1</v>
      </c>
      <c r="AG3" s="133" t="s">
        <v>2</v>
      </c>
    </row>
    <row r="4" spans="1:33" x14ac:dyDescent="0.25">
      <c r="B4" t="s">
        <v>3</v>
      </c>
      <c r="C4" s="3">
        <v>6.4104882459999999</v>
      </c>
      <c r="D4" s="3">
        <v>4.4341925389999997</v>
      </c>
      <c r="E4" s="3">
        <v>8.3867839530000001</v>
      </c>
      <c r="I4" t="s">
        <v>199</v>
      </c>
      <c r="J4" s="3">
        <v>7.2649572649999996</v>
      </c>
      <c r="K4" s="3">
        <v>6.5758629659999999</v>
      </c>
      <c r="L4" s="3">
        <v>7.9540515640000002</v>
      </c>
      <c r="P4" t="s">
        <v>3</v>
      </c>
      <c r="Q4" s="3">
        <v>6.199534162</v>
      </c>
      <c r="R4" s="3">
        <v>3.5444546629999998</v>
      </c>
      <c r="S4" s="3">
        <v>8.8546136600000001</v>
      </c>
      <c r="W4" t="s">
        <v>9</v>
      </c>
      <c r="X4" s="3">
        <v>7.6666666670000003</v>
      </c>
      <c r="Y4" s="3">
        <v>7.086834734</v>
      </c>
      <c r="Z4" s="3">
        <v>8.2464986000000007</v>
      </c>
      <c r="AD4" t="s">
        <v>5</v>
      </c>
      <c r="AE4" s="3">
        <v>6.1</v>
      </c>
      <c r="AF4" s="3">
        <v>5.4629039119999998</v>
      </c>
      <c r="AG4" s="3">
        <v>6.7370960889999996</v>
      </c>
    </row>
    <row r="5" spans="1:33" x14ac:dyDescent="0.25">
      <c r="B5" t="s">
        <v>199</v>
      </c>
      <c r="C5" s="3">
        <v>7.3312236290000001</v>
      </c>
      <c r="D5" s="3">
        <v>6.8963378210000004</v>
      </c>
      <c r="E5" s="3">
        <v>7.7661094369999999</v>
      </c>
      <c r="I5" t="s">
        <v>9</v>
      </c>
      <c r="J5" s="3">
        <v>6.7816091959999998</v>
      </c>
      <c r="K5" s="3">
        <v>6.0755336619999998</v>
      </c>
      <c r="L5" s="3">
        <v>7.4876847289999997</v>
      </c>
      <c r="P5" t="s">
        <v>199</v>
      </c>
      <c r="Q5" s="3">
        <v>7.243357488</v>
      </c>
      <c r="R5" s="3">
        <v>6.2298460069999999</v>
      </c>
      <c r="S5" s="3">
        <v>8.2568689689999992</v>
      </c>
      <c r="W5" t="s">
        <v>199</v>
      </c>
      <c r="X5" s="3">
        <v>7.3158551809999999</v>
      </c>
      <c r="Y5" s="3">
        <v>7.3716422010000002</v>
      </c>
      <c r="Z5" s="3">
        <v>7.2600681610000004</v>
      </c>
      <c r="AD5" t="s">
        <v>11</v>
      </c>
      <c r="AE5" s="3">
        <v>5.5833333329999997</v>
      </c>
      <c r="AF5" s="3">
        <v>4.8247863249999998</v>
      </c>
      <c r="AG5" s="3">
        <v>6.3418803419999996</v>
      </c>
    </row>
    <row r="6" spans="1:33" x14ac:dyDescent="0.25">
      <c r="B6" t="s">
        <v>4</v>
      </c>
      <c r="C6" s="3">
        <v>6.6500904160000003</v>
      </c>
      <c r="D6" s="3">
        <v>6.6332754569999999</v>
      </c>
      <c r="E6" s="3">
        <v>6.6669053749999998</v>
      </c>
      <c r="I6" t="s">
        <v>5</v>
      </c>
      <c r="J6" s="3">
        <v>6.778846154</v>
      </c>
      <c r="K6" s="3">
        <v>6.7146650289999998</v>
      </c>
      <c r="L6" s="3">
        <v>6.8430272790000002</v>
      </c>
      <c r="P6" t="s">
        <v>9</v>
      </c>
      <c r="Q6" s="3">
        <v>6.9333333330000002</v>
      </c>
      <c r="R6" s="3">
        <v>5.761111111</v>
      </c>
      <c r="S6" s="3">
        <v>8.1055555560000005</v>
      </c>
      <c r="W6" t="s">
        <v>5</v>
      </c>
      <c r="X6" s="3">
        <v>7.0786516849999996</v>
      </c>
      <c r="Y6" s="3">
        <v>6.9713296759999999</v>
      </c>
      <c r="Z6" s="3">
        <v>7.1859736950000004</v>
      </c>
      <c r="AD6" t="s">
        <v>3</v>
      </c>
      <c r="AE6" s="3">
        <v>5.7428571430000002</v>
      </c>
      <c r="AF6" s="3">
        <v>5.1820350910000004</v>
      </c>
      <c r="AG6" s="3">
        <v>6.303679195</v>
      </c>
    </row>
    <row r="7" spans="1:33" x14ac:dyDescent="0.25">
      <c r="B7" t="s">
        <v>9</v>
      </c>
      <c r="C7" s="3">
        <v>6.6666666670000003</v>
      </c>
      <c r="D7" s="3">
        <v>6.7120181409999997</v>
      </c>
      <c r="E7" s="3">
        <v>6.621315193</v>
      </c>
      <c r="I7" t="s">
        <v>4</v>
      </c>
      <c r="J7" s="3">
        <v>6.5247252749999998</v>
      </c>
      <c r="K7" s="3">
        <v>6.5236699629999997</v>
      </c>
      <c r="L7" s="3">
        <v>6.5257805869999999</v>
      </c>
      <c r="P7" t="s">
        <v>11</v>
      </c>
      <c r="Q7" s="3">
        <v>6.8</v>
      </c>
      <c r="R7" s="3">
        <v>5.6</v>
      </c>
      <c r="S7" s="3">
        <v>8</v>
      </c>
      <c r="W7" t="s">
        <v>4</v>
      </c>
      <c r="X7" s="3">
        <v>6.9181380419999998</v>
      </c>
      <c r="Y7" s="3">
        <v>7.0684652650000004</v>
      </c>
      <c r="Z7" s="3">
        <v>6.7678108180000001</v>
      </c>
      <c r="AD7" t="s">
        <v>6</v>
      </c>
      <c r="AE7" s="3">
        <v>5.5333333329999999</v>
      </c>
      <c r="AF7" s="3">
        <v>4.9027808540000004</v>
      </c>
      <c r="AG7" s="3">
        <v>6.1638858130000003</v>
      </c>
    </row>
    <row r="8" spans="1:33" x14ac:dyDescent="0.25">
      <c r="B8" t="s">
        <v>11</v>
      </c>
      <c r="C8" s="3">
        <v>6.8707482989999997</v>
      </c>
      <c r="D8" s="3">
        <v>7.6870748300000002</v>
      </c>
      <c r="E8" s="3">
        <v>6.0544217690000002</v>
      </c>
      <c r="I8" t="s">
        <v>3</v>
      </c>
      <c r="J8" s="3">
        <v>5.8791208790000002</v>
      </c>
      <c r="K8" s="3">
        <v>5.6276834400000002</v>
      </c>
      <c r="L8" s="3">
        <v>6.1305583190000004</v>
      </c>
      <c r="P8" t="s">
        <v>10</v>
      </c>
      <c r="Q8" s="3">
        <v>6.8</v>
      </c>
      <c r="R8" s="3">
        <v>5.9359903379999999</v>
      </c>
      <c r="S8" s="3">
        <v>7.6640096619999998</v>
      </c>
      <c r="W8" t="s">
        <v>7</v>
      </c>
      <c r="X8" s="3">
        <v>6.5168539330000002</v>
      </c>
      <c r="Y8" s="3">
        <v>6.5084080579999997</v>
      </c>
      <c r="Z8" s="3">
        <v>6.5252998069999997</v>
      </c>
      <c r="AD8" t="s">
        <v>199</v>
      </c>
      <c r="AE8" s="3">
        <v>6.1111111109999996</v>
      </c>
      <c r="AF8" s="3">
        <v>6.386403337</v>
      </c>
      <c r="AG8" s="3">
        <v>5.8358188860000002</v>
      </c>
    </row>
    <row r="9" spans="1:33" x14ac:dyDescent="0.25">
      <c r="B9" t="s">
        <v>6</v>
      </c>
      <c r="C9" s="3">
        <v>5.4852320680000002</v>
      </c>
      <c r="D9" s="3">
        <v>4.9836942369999999</v>
      </c>
      <c r="E9" s="3">
        <v>5.9867698980000004</v>
      </c>
      <c r="I9" t="s">
        <v>7</v>
      </c>
      <c r="J9" s="3">
        <v>5.3125</v>
      </c>
      <c r="K9" s="3">
        <v>4.6978741990000001</v>
      </c>
      <c r="L9" s="3">
        <v>5.9271258009999999</v>
      </c>
      <c r="P9" t="s">
        <v>4</v>
      </c>
      <c r="Q9" s="3">
        <v>7.3913043480000002</v>
      </c>
      <c r="R9" s="3">
        <v>7.4439923370000001</v>
      </c>
      <c r="S9" s="3">
        <v>7.3386163590000004</v>
      </c>
      <c r="W9" t="s">
        <v>3</v>
      </c>
      <c r="X9" s="3">
        <v>6.2921348320000003</v>
      </c>
      <c r="Y9" s="3">
        <v>6.0620199970000002</v>
      </c>
      <c r="Z9" s="3">
        <v>6.5222496669999996</v>
      </c>
      <c r="AD9" t="s">
        <v>9</v>
      </c>
      <c r="AE9" s="3">
        <v>6.1666666670000003</v>
      </c>
      <c r="AF9" s="3">
        <v>6.7916666670000003</v>
      </c>
      <c r="AG9" s="3">
        <v>5.5416666670000003</v>
      </c>
    </row>
    <row r="10" spans="1:33" x14ac:dyDescent="0.25">
      <c r="B10" t="s">
        <v>5</v>
      </c>
      <c r="C10" s="3">
        <v>6.0759493669999998</v>
      </c>
      <c r="D10" s="3">
        <v>6.1803984920000001</v>
      </c>
      <c r="E10" s="3">
        <v>5.9715002430000004</v>
      </c>
      <c r="I10" t="s">
        <v>6</v>
      </c>
      <c r="J10" s="3">
        <v>5.1602564099999997</v>
      </c>
      <c r="K10" s="3">
        <v>4.7489499659999996</v>
      </c>
      <c r="L10" s="3">
        <v>5.5715628549999998</v>
      </c>
      <c r="P10" t="s">
        <v>6</v>
      </c>
      <c r="Q10" s="3">
        <v>5.8740942030000003</v>
      </c>
      <c r="R10" s="3">
        <v>4.6279958270000003</v>
      </c>
      <c r="S10" s="3">
        <v>7.1201925790000002</v>
      </c>
      <c r="W10" t="s">
        <v>11</v>
      </c>
      <c r="X10" s="3">
        <v>6.9523809520000004</v>
      </c>
      <c r="Y10" s="3">
        <v>7.4285714289999998</v>
      </c>
      <c r="Z10" s="3">
        <v>6.4761904760000002</v>
      </c>
      <c r="AD10" t="s">
        <v>4</v>
      </c>
      <c r="AE10" s="3">
        <v>5.6571428570000002</v>
      </c>
      <c r="AF10" s="3">
        <v>5.8150249550000002</v>
      </c>
      <c r="AG10" s="3">
        <v>5.4992607590000002</v>
      </c>
    </row>
    <row r="11" spans="1:33" x14ac:dyDescent="0.25">
      <c r="B11" t="s">
        <v>10</v>
      </c>
      <c r="C11" s="3">
        <v>5.9863945579999998</v>
      </c>
      <c r="D11" s="3">
        <v>6.462585034</v>
      </c>
      <c r="E11" s="3">
        <v>5.5102040819999996</v>
      </c>
      <c r="I11" t="s">
        <v>10</v>
      </c>
      <c r="J11" s="3">
        <v>5.9770114940000001</v>
      </c>
      <c r="K11" s="3">
        <v>6.7364532019999999</v>
      </c>
      <c r="L11" s="3">
        <v>5.2175697870000004</v>
      </c>
      <c r="P11" t="s">
        <v>5</v>
      </c>
      <c r="Q11" s="3">
        <v>5.9171195650000001</v>
      </c>
      <c r="R11" s="3">
        <v>5.7270415789999998</v>
      </c>
      <c r="S11" s="3">
        <v>6.1071975509999996</v>
      </c>
      <c r="W11" t="s">
        <v>6</v>
      </c>
      <c r="X11" s="3">
        <v>5.7303370789999999</v>
      </c>
      <c r="Y11" s="3">
        <v>6.155085336</v>
      </c>
      <c r="Z11" s="3">
        <v>5.3055888209999997</v>
      </c>
      <c r="AD11" t="s">
        <v>10</v>
      </c>
      <c r="AE11" s="3">
        <v>6</v>
      </c>
      <c r="AF11" s="3">
        <v>6.5534188039999997</v>
      </c>
      <c r="AG11" s="3">
        <v>5.4465811970000004</v>
      </c>
    </row>
    <row r="12" spans="1:33" x14ac:dyDescent="0.25">
      <c r="B12" t="s">
        <v>7</v>
      </c>
      <c r="C12" s="3">
        <v>4.6914556960000002</v>
      </c>
      <c r="D12" s="3">
        <v>4.582383042</v>
      </c>
      <c r="E12" s="3">
        <v>4.8005283509999996</v>
      </c>
      <c r="I12" t="s">
        <v>11</v>
      </c>
      <c r="J12" s="3">
        <v>5.7471264370000004</v>
      </c>
      <c r="K12" s="3">
        <v>7.1428571429999996</v>
      </c>
      <c r="L12" s="3">
        <v>4.3513957310000002</v>
      </c>
      <c r="P12" t="s">
        <v>7</v>
      </c>
      <c r="Q12" s="3">
        <v>3.8586956520000002</v>
      </c>
      <c r="R12" s="3">
        <v>3.1283865999999998</v>
      </c>
      <c r="S12" s="3">
        <v>4.5890047049999998</v>
      </c>
      <c r="W12" t="s">
        <v>10</v>
      </c>
      <c r="X12" s="3">
        <v>6</v>
      </c>
      <c r="Y12" s="3">
        <v>7.1092436980000002</v>
      </c>
      <c r="Z12" s="3">
        <v>4.8907563029999999</v>
      </c>
      <c r="AD12" t="s">
        <v>7</v>
      </c>
      <c r="AE12" s="3">
        <v>4.875</v>
      </c>
      <c r="AF12" s="3">
        <v>4.7304334109999999</v>
      </c>
      <c r="AG12" s="3">
        <v>5.0195665900000002</v>
      </c>
    </row>
  </sheetData>
  <hyperlinks>
    <hyperlink ref="A1" location="'Contents'!A1" display="Back to Contents" xr:uid="{CC971099-3BD1-43C5-9A6E-291DBDFA7246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13A7-9F15-42BD-9F16-36FE0DDD09F4}">
  <dimension ref="A1:T52"/>
  <sheetViews>
    <sheetView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114" t="s">
        <v>15</v>
      </c>
    </row>
    <row r="2" spans="1:20" x14ac:dyDescent="0.25">
      <c r="C2" s="4" t="s">
        <v>270</v>
      </c>
      <c r="J2" s="4" t="s">
        <v>271</v>
      </c>
      <c r="Q2" s="4" t="s">
        <v>272</v>
      </c>
    </row>
    <row r="3" spans="1:20" x14ac:dyDescent="0.25">
      <c r="A3" s="123" t="s">
        <v>57</v>
      </c>
      <c r="B3" s="124" t="s">
        <v>60</v>
      </c>
      <c r="C3" s="125" t="s">
        <v>61</v>
      </c>
      <c r="D3" s="126" t="s">
        <v>0</v>
      </c>
      <c r="E3" s="127" t="s">
        <v>1</v>
      </c>
      <c r="F3" s="128" t="s">
        <v>179</v>
      </c>
      <c r="H3" s="135" t="s">
        <v>57</v>
      </c>
      <c r="I3" s="136" t="s">
        <v>60</v>
      </c>
      <c r="J3" s="137" t="s">
        <v>61</v>
      </c>
      <c r="K3" s="138" t="s">
        <v>0</v>
      </c>
      <c r="L3" s="139" t="s">
        <v>1</v>
      </c>
      <c r="M3" s="140" t="s">
        <v>179</v>
      </c>
      <c r="O3" s="147" t="s">
        <v>57</v>
      </c>
      <c r="P3" s="148" t="s">
        <v>60</v>
      </c>
      <c r="Q3" s="149" t="s">
        <v>61</v>
      </c>
      <c r="R3" s="150" t="s">
        <v>0</v>
      </c>
      <c r="S3" s="151" t="s">
        <v>1</v>
      </c>
      <c r="T3" s="152" t="s">
        <v>179</v>
      </c>
    </row>
    <row r="4" spans="1:20" x14ac:dyDescent="0.25">
      <c r="A4">
        <v>1</v>
      </c>
      <c r="B4" t="s">
        <v>3</v>
      </c>
      <c r="C4" t="s">
        <v>238</v>
      </c>
      <c r="D4" s="3">
        <v>6.4150943399999996</v>
      </c>
      <c r="E4" s="3">
        <v>2.7272727269999999</v>
      </c>
      <c r="F4" s="3">
        <v>10.102915952</v>
      </c>
      <c r="H4">
        <v>1</v>
      </c>
      <c r="I4" t="s">
        <v>3</v>
      </c>
      <c r="J4" t="s">
        <v>105</v>
      </c>
      <c r="K4" s="220">
        <v>6.7964071859999997</v>
      </c>
      <c r="L4" s="220">
        <v>3.5389610390000001</v>
      </c>
      <c r="M4" s="220">
        <v>10.053853331999999</v>
      </c>
      <c r="O4">
        <v>1</v>
      </c>
      <c r="P4" t="s">
        <v>199</v>
      </c>
      <c r="Q4" t="s">
        <v>66</v>
      </c>
      <c r="R4" s="220">
        <v>8.257713249</v>
      </c>
      <c r="S4" s="220">
        <v>7.3758865250000003</v>
      </c>
      <c r="T4" s="220">
        <v>9.1395399729999998</v>
      </c>
    </row>
    <row r="5" spans="1:20" x14ac:dyDescent="0.25">
      <c r="A5">
        <v>2</v>
      </c>
      <c r="B5" t="s">
        <v>3</v>
      </c>
      <c r="C5" t="s">
        <v>105</v>
      </c>
      <c r="D5" s="3">
        <v>5.5660377360000002</v>
      </c>
      <c r="E5" s="3">
        <v>1.958762887</v>
      </c>
      <c r="F5" s="3">
        <v>9.1733125849999997</v>
      </c>
      <c r="H5">
        <v>2</v>
      </c>
      <c r="I5" t="s">
        <v>3</v>
      </c>
      <c r="J5" t="s">
        <v>238</v>
      </c>
      <c r="K5" s="220">
        <v>7.2455089819999996</v>
      </c>
      <c r="L5" s="220">
        <v>4.4904458600000003</v>
      </c>
      <c r="M5" s="220">
        <v>10.000572104</v>
      </c>
      <c r="O5">
        <v>2</v>
      </c>
      <c r="P5" t="s">
        <v>3</v>
      </c>
      <c r="Q5" t="s">
        <v>105</v>
      </c>
      <c r="R5" s="220">
        <v>7.2595281309999997</v>
      </c>
      <c r="S5" s="220">
        <v>5.4356060609999997</v>
      </c>
      <c r="T5" s="220">
        <v>9.0834502009999998</v>
      </c>
    </row>
    <row r="6" spans="1:20" x14ac:dyDescent="0.25">
      <c r="A6">
        <v>3</v>
      </c>
      <c r="B6" t="s">
        <v>6</v>
      </c>
      <c r="C6" t="s">
        <v>126</v>
      </c>
      <c r="D6" s="3">
        <v>4.1509433959999997</v>
      </c>
      <c r="E6" s="3">
        <v>-0.72916666699999999</v>
      </c>
      <c r="F6" s="3">
        <v>9.0310534590000007</v>
      </c>
      <c r="H6">
        <v>3</v>
      </c>
      <c r="I6" t="s">
        <v>199</v>
      </c>
      <c r="J6" t="s">
        <v>70</v>
      </c>
      <c r="K6" s="220">
        <v>7.4550898200000004</v>
      </c>
      <c r="L6" s="220">
        <v>5.1410658309999997</v>
      </c>
      <c r="M6" s="220">
        <v>9.7691138100000003</v>
      </c>
      <c r="O6">
        <v>3</v>
      </c>
      <c r="P6" t="s">
        <v>199</v>
      </c>
      <c r="Q6" t="s">
        <v>68</v>
      </c>
      <c r="R6" s="220">
        <v>8.4754990929999998</v>
      </c>
      <c r="S6" s="220">
        <v>8.0370370369999993</v>
      </c>
      <c r="T6" s="220">
        <v>8.9139611480000003</v>
      </c>
    </row>
    <row r="7" spans="1:20" x14ac:dyDescent="0.25">
      <c r="A7">
        <v>4</v>
      </c>
      <c r="B7" t="s">
        <v>6</v>
      </c>
      <c r="C7" t="s">
        <v>120</v>
      </c>
      <c r="D7" s="3">
        <v>5.8490566040000003</v>
      </c>
      <c r="E7" s="3">
        <v>2.6804123710000001</v>
      </c>
      <c r="F7" s="3">
        <v>9.0177008369999996</v>
      </c>
      <c r="H7">
        <v>4</v>
      </c>
      <c r="I7" t="s">
        <v>3</v>
      </c>
      <c r="J7" t="s">
        <v>109</v>
      </c>
      <c r="K7" s="220">
        <v>6.8562874249999997</v>
      </c>
      <c r="L7" s="220">
        <v>4.2434210529999996</v>
      </c>
      <c r="M7" s="220">
        <v>9.4691537980000007</v>
      </c>
      <c r="O7">
        <v>4</v>
      </c>
      <c r="P7" t="s">
        <v>3</v>
      </c>
      <c r="Q7" t="s">
        <v>109</v>
      </c>
      <c r="R7" s="220">
        <v>7.2958257709999996</v>
      </c>
      <c r="S7" s="220">
        <v>5.7610789980000003</v>
      </c>
      <c r="T7" s="220">
        <v>8.8305725450000008</v>
      </c>
    </row>
    <row r="8" spans="1:20" x14ac:dyDescent="0.25">
      <c r="A8">
        <v>5</v>
      </c>
      <c r="B8" t="s">
        <v>199</v>
      </c>
      <c r="C8" t="s">
        <v>66</v>
      </c>
      <c r="D8" s="3">
        <v>6.7924528300000002</v>
      </c>
      <c r="E8" s="3">
        <v>5.0649350650000002</v>
      </c>
      <c r="F8" s="3">
        <v>8.5199705960000003</v>
      </c>
      <c r="H8">
        <v>5</v>
      </c>
      <c r="I8" t="s">
        <v>199</v>
      </c>
      <c r="J8" t="s">
        <v>68</v>
      </c>
      <c r="K8" s="220">
        <v>8.0239520960000004</v>
      </c>
      <c r="L8" s="220">
        <v>7.076923077</v>
      </c>
      <c r="M8" s="220">
        <v>8.9709811150000007</v>
      </c>
      <c r="O8">
        <v>5</v>
      </c>
      <c r="P8" t="s">
        <v>199</v>
      </c>
      <c r="Q8" t="s">
        <v>73</v>
      </c>
      <c r="R8" s="220">
        <v>7.2958257709999996</v>
      </c>
      <c r="S8" s="220">
        <v>5.9280303029999999</v>
      </c>
      <c r="T8" s="220">
        <v>8.6636212399999994</v>
      </c>
    </row>
    <row r="9" spans="1:20" x14ac:dyDescent="0.25">
      <c r="A9">
        <v>6</v>
      </c>
      <c r="B9" t="s">
        <v>9</v>
      </c>
      <c r="C9" t="s">
        <v>163</v>
      </c>
      <c r="D9" s="3">
        <v>5.384615385</v>
      </c>
      <c r="E9" s="3">
        <v>2.307692308</v>
      </c>
      <c r="F9" s="3">
        <v>8.461538462</v>
      </c>
      <c r="H9">
        <v>6</v>
      </c>
      <c r="I9" t="s">
        <v>4</v>
      </c>
      <c r="J9" t="s">
        <v>93</v>
      </c>
      <c r="K9" s="220">
        <v>7.6047904190000004</v>
      </c>
      <c r="L9" s="220">
        <v>6.2727272730000001</v>
      </c>
      <c r="M9" s="220">
        <v>8.9368535659999999</v>
      </c>
      <c r="O9">
        <v>6</v>
      </c>
      <c r="P9" t="s">
        <v>199</v>
      </c>
      <c r="Q9" t="s">
        <v>77</v>
      </c>
      <c r="R9" s="220">
        <v>7.6406533579999998</v>
      </c>
      <c r="S9" s="220">
        <v>6.7039106149999999</v>
      </c>
      <c r="T9" s="220">
        <v>8.5773961009999997</v>
      </c>
    </row>
    <row r="10" spans="1:20" x14ac:dyDescent="0.25">
      <c r="A10">
        <v>7</v>
      </c>
      <c r="B10" t="s">
        <v>199</v>
      </c>
      <c r="C10" t="s">
        <v>68</v>
      </c>
      <c r="D10" s="3">
        <v>7.5471698109999998</v>
      </c>
      <c r="E10" s="3">
        <v>6.8627450980000004</v>
      </c>
      <c r="F10" s="3">
        <v>8.2315945250000002</v>
      </c>
      <c r="H10">
        <v>7</v>
      </c>
      <c r="I10" t="s">
        <v>199</v>
      </c>
      <c r="J10" t="s">
        <v>66</v>
      </c>
      <c r="K10" s="220">
        <v>7.6047904190000004</v>
      </c>
      <c r="L10" s="220">
        <v>6.2916666670000003</v>
      </c>
      <c r="M10" s="220">
        <v>8.9179141719999997</v>
      </c>
      <c r="O10">
        <v>7</v>
      </c>
      <c r="P10" t="s">
        <v>199</v>
      </c>
      <c r="Q10" t="s">
        <v>72</v>
      </c>
      <c r="R10" s="220">
        <v>8.2758620690000004</v>
      </c>
      <c r="S10" s="220">
        <v>8.0183486239999997</v>
      </c>
      <c r="T10" s="220">
        <v>8.5333755139999994</v>
      </c>
    </row>
    <row r="11" spans="1:20" x14ac:dyDescent="0.25">
      <c r="A11">
        <v>8</v>
      </c>
      <c r="B11" t="s">
        <v>4</v>
      </c>
      <c r="C11" t="s">
        <v>93</v>
      </c>
      <c r="D11" s="3">
        <v>6.9811320759999997</v>
      </c>
      <c r="E11" s="3">
        <v>5.904761905</v>
      </c>
      <c r="F11" s="3">
        <v>8.0575022460000003</v>
      </c>
      <c r="H11">
        <v>8</v>
      </c>
      <c r="I11" t="s">
        <v>9</v>
      </c>
      <c r="J11" t="s">
        <v>163</v>
      </c>
      <c r="K11" s="220">
        <v>6.585365854</v>
      </c>
      <c r="L11" s="220">
        <v>4.390243903</v>
      </c>
      <c r="M11" s="220">
        <v>8.7804878049999999</v>
      </c>
      <c r="O11">
        <v>8</v>
      </c>
      <c r="P11" t="s">
        <v>6</v>
      </c>
      <c r="Q11" t="s">
        <v>120</v>
      </c>
      <c r="R11" s="220">
        <v>6.6424682400000004</v>
      </c>
      <c r="S11" s="220">
        <v>4.82421875</v>
      </c>
      <c r="T11" s="220">
        <v>8.4607177290000006</v>
      </c>
    </row>
    <row r="12" spans="1:20" x14ac:dyDescent="0.25">
      <c r="A12">
        <v>9</v>
      </c>
      <c r="B12" t="s">
        <v>199</v>
      </c>
      <c r="C12" t="s">
        <v>75</v>
      </c>
      <c r="D12" s="3">
        <v>6.6037735849999999</v>
      </c>
      <c r="E12" s="3">
        <v>5.5</v>
      </c>
      <c r="F12" s="3">
        <v>7.7075471699999998</v>
      </c>
      <c r="H12">
        <v>9</v>
      </c>
      <c r="I12" t="s">
        <v>6</v>
      </c>
      <c r="J12" t="s">
        <v>120</v>
      </c>
      <c r="K12" s="220">
        <v>6.2874251499999998</v>
      </c>
      <c r="L12" s="220">
        <v>3.9677419359999999</v>
      </c>
      <c r="M12" s="220">
        <v>8.6071083640000001</v>
      </c>
      <c r="O12">
        <v>9</v>
      </c>
      <c r="P12" t="s">
        <v>4</v>
      </c>
      <c r="Q12" t="s">
        <v>91</v>
      </c>
      <c r="R12" s="220">
        <v>7.9854809439999999</v>
      </c>
      <c r="S12" s="220">
        <v>7.6300578039999998</v>
      </c>
      <c r="T12" s="220">
        <v>8.3409040839999999</v>
      </c>
    </row>
    <row r="13" spans="1:20" x14ac:dyDescent="0.25">
      <c r="A13">
        <v>10</v>
      </c>
      <c r="B13" t="s">
        <v>4</v>
      </c>
      <c r="C13" t="s">
        <v>91</v>
      </c>
      <c r="D13" s="3">
        <v>6.6981132079999997</v>
      </c>
      <c r="E13" s="3">
        <v>5.698924731</v>
      </c>
      <c r="F13" s="3">
        <v>7.6973016840000001</v>
      </c>
      <c r="H13">
        <v>10</v>
      </c>
      <c r="I13" t="s">
        <v>199</v>
      </c>
      <c r="J13" t="s">
        <v>72</v>
      </c>
      <c r="K13" s="220">
        <v>7.9940119760000004</v>
      </c>
      <c r="L13" s="220">
        <v>7.4846625769999999</v>
      </c>
      <c r="M13" s="220">
        <v>8.5033613760000009</v>
      </c>
      <c r="O13">
        <v>10</v>
      </c>
      <c r="P13" t="s">
        <v>3</v>
      </c>
      <c r="Q13" t="s">
        <v>238</v>
      </c>
      <c r="R13" s="220">
        <v>6.515426497</v>
      </c>
      <c r="S13" s="220">
        <v>4.7258979209999996</v>
      </c>
      <c r="T13" s="220">
        <v>8.3049550740000004</v>
      </c>
    </row>
    <row r="14" spans="1:20" x14ac:dyDescent="0.25">
      <c r="A14">
        <v>11</v>
      </c>
      <c r="B14" t="s">
        <v>3</v>
      </c>
      <c r="C14" t="s">
        <v>111</v>
      </c>
      <c r="D14" s="3">
        <v>4.8113207549999997</v>
      </c>
      <c r="E14" s="3">
        <v>2.2580645160000001</v>
      </c>
      <c r="F14" s="3">
        <v>7.364576993</v>
      </c>
      <c r="H14">
        <v>11</v>
      </c>
      <c r="I14" t="s">
        <v>199</v>
      </c>
      <c r="J14" t="s">
        <v>77</v>
      </c>
      <c r="K14" s="220">
        <v>7.1257485029999996</v>
      </c>
      <c r="L14" s="220">
        <v>5.78125</v>
      </c>
      <c r="M14" s="220">
        <v>8.4702470059999992</v>
      </c>
      <c r="O14">
        <v>11</v>
      </c>
      <c r="P14" t="s">
        <v>199</v>
      </c>
      <c r="Q14" t="s">
        <v>70</v>
      </c>
      <c r="R14" s="220">
        <v>7.422867514</v>
      </c>
      <c r="S14" s="220">
        <v>6.5613382900000001</v>
      </c>
      <c r="T14" s="220">
        <v>8.2843967369999998</v>
      </c>
    </row>
    <row r="15" spans="1:20" x14ac:dyDescent="0.25">
      <c r="A15">
        <v>12</v>
      </c>
      <c r="B15" t="s">
        <v>3</v>
      </c>
      <c r="C15" t="s">
        <v>109</v>
      </c>
      <c r="D15" s="3">
        <v>5.3773584909999999</v>
      </c>
      <c r="E15" s="3">
        <v>3.4042553189999998</v>
      </c>
      <c r="F15" s="3">
        <v>7.3504616619999998</v>
      </c>
      <c r="H15">
        <v>12</v>
      </c>
      <c r="I15" t="s">
        <v>9</v>
      </c>
      <c r="J15" t="s">
        <v>169</v>
      </c>
      <c r="K15" s="220">
        <v>6.0975609759999996</v>
      </c>
      <c r="L15" s="220">
        <v>4</v>
      </c>
      <c r="M15" s="220">
        <v>8.1951219510000008</v>
      </c>
      <c r="O15">
        <v>12</v>
      </c>
      <c r="P15" t="s">
        <v>4</v>
      </c>
      <c r="Q15" t="s">
        <v>93</v>
      </c>
      <c r="R15" s="220">
        <v>7.9673321240000003</v>
      </c>
      <c r="S15" s="220">
        <v>7.659963437</v>
      </c>
      <c r="T15" s="220">
        <v>8.2747008100000006</v>
      </c>
    </row>
    <row r="16" spans="1:20" x14ac:dyDescent="0.25">
      <c r="A16">
        <v>13</v>
      </c>
      <c r="B16" t="s">
        <v>6</v>
      </c>
      <c r="C16" t="s">
        <v>123</v>
      </c>
      <c r="D16" s="3">
        <v>6.7924528300000002</v>
      </c>
      <c r="E16" s="3">
        <v>6.2376237620000001</v>
      </c>
      <c r="F16" s="3">
        <v>7.3472818980000003</v>
      </c>
      <c r="H16">
        <v>13</v>
      </c>
      <c r="I16" t="s">
        <v>4</v>
      </c>
      <c r="J16" t="s">
        <v>95</v>
      </c>
      <c r="K16" s="220">
        <v>7.0059880239999996</v>
      </c>
      <c r="L16" s="220">
        <v>5.96875</v>
      </c>
      <c r="M16" s="220">
        <v>8.0432260479999993</v>
      </c>
      <c r="O16">
        <v>13</v>
      </c>
      <c r="P16" t="s">
        <v>6</v>
      </c>
      <c r="Q16" t="s">
        <v>123</v>
      </c>
      <c r="R16" s="220">
        <v>8.0943738659999998</v>
      </c>
      <c r="S16" s="220">
        <v>8.1617647059999996</v>
      </c>
      <c r="T16" s="220">
        <v>8.0269830259999999</v>
      </c>
    </row>
    <row r="17" spans="1:20" x14ac:dyDescent="0.25">
      <c r="A17">
        <v>14</v>
      </c>
      <c r="B17" t="s">
        <v>6</v>
      </c>
      <c r="C17" t="s">
        <v>129</v>
      </c>
      <c r="D17" s="3">
        <v>5.2830188680000001</v>
      </c>
      <c r="E17" s="3">
        <v>3.4313725490000002</v>
      </c>
      <c r="F17" s="3">
        <v>7.1346651870000004</v>
      </c>
      <c r="H17">
        <v>14</v>
      </c>
      <c r="I17" t="s">
        <v>199</v>
      </c>
      <c r="J17" t="s">
        <v>73</v>
      </c>
      <c r="K17" s="220">
        <v>6.4371257489999998</v>
      </c>
      <c r="L17" s="220">
        <v>5.0641025639999997</v>
      </c>
      <c r="M17" s="220">
        <v>7.8101489329999998</v>
      </c>
      <c r="O17">
        <v>14</v>
      </c>
      <c r="P17" t="s">
        <v>9</v>
      </c>
      <c r="Q17" t="s">
        <v>163</v>
      </c>
      <c r="R17" s="220">
        <v>7.6335877859999997</v>
      </c>
      <c r="S17" s="220">
        <v>7.34375</v>
      </c>
      <c r="T17" s="220">
        <v>7.9234255730000003</v>
      </c>
    </row>
    <row r="18" spans="1:20" x14ac:dyDescent="0.25">
      <c r="A18">
        <v>15</v>
      </c>
      <c r="B18" t="s">
        <v>9</v>
      </c>
      <c r="C18" t="s">
        <v>167</v>
      </c>
      <c r="D18" s="3">
        <v>4.615384615</v>
      </c>
      <c r="E18" s="3">
        <v>2.307692308</v>
      </c>
      <c r="F18" s="3">
        <v>6.923076923</v>
      </c>
      <c r="H18">
        <v>15</v>
      </c>
      <c r="I18" t="s">
        <v>6</v>
      </c>
      <c r="J18" t="s">
        <v>123</v>
      </c>
      <c r="K18" s="220">
        <v>7.3053892219999996</v>
      </c>
      <c r="L18" s="220">
        <v>6.8389057749999997</v>
      </c>
      <c r="M18" s="220">
        <v>7.7718726680000003</v>
      </c>
      <c r="O18">
        <v>15</v>
      </c>
      <c r="P18" t="s">
        <v>3</v>
      </c>
      <c r="Q18" t="s">
        <v>111</v>
      </c>
      <c r="R18" s="220">
        <v>6.515426497</v>
      </c>
      <c r="S18" s="220">
        <v>5.1145038170000001</v>
      </c>
      <c r="T18" s="220">
        <v>7.9163491779999999</v>
      </c>
    </row>
    <row r="19" spans="1:20" x14ac:dyDescent="0.25">
      <c r="A19">
        <v>16</v>
      </c>
      <c r="B19" t="s">
        <v>199</v>
      </c>
      <c r="C19" t="s">
        <v>72</v>
      </c>
      <c r="D19" s="3">
        <v>6.6037735849999999</v>
      </c>
      <c r="E19" s="3">
        <v>6.2857142860000002</v>
      </c>
      <c r="F19" s="3">
        <v>6.9218328839999996</v>
      </c>
      <c r="H19">
        <v>16</v>
      </c>
      <c r="I19" t="s">
        <v>4</v>
      </c>
      <c r="J19" t="s">
        <v>91</v>
      </c>
      <c r="K19" s="220">
        <v>7.3952095809999996</v>
      </c>
      <c r="L19" s="220">
        <v>7.0287539939999997</v>
      </c>
      <c r="M19" s="220">
        <v>7.7616651680000004</v>
      </c>
      <c r="O19">
        <v>16</v>
      </c>
      <c r="P19" t="s">
        <v>4</v>
      </c>
      <c r="Q19" t="s">
        <v>95</v>
      </c>
      <c r="R19" s="220">
        <v>7.3139745920000001</v>
      </c>
      <c r="S19" s="220">
        <v>6.7608286250000003</v>
      </c>
      <c r="T19" s="220">
        <v>7.8671205579999999</v>
      </c>
    </row>
    <row r="20" spans="1:20" x14ac:dyDescent="0.25">
      <c r="A20">
        <v>17</v>
      </c>
      <c r="B20" t="s">
        <v>3</v>
      </c>
      <c r="C20" t="s">
        <v>239</v>
      </c>
      <c r="D20" s="3">
        <v>3.6792452830000002</v>
      </c>
      <c r="E20" s="3">
        <v>0.50505050500000004</v>
      </c>
      <c r="F20" s="3">
        <v>6.8534400609999997</v>
      </c>
      <c r="H20">
        <v>17</v>
      </c>
      <c r="I20" t="s">
        <v>199</v>
      </c>
      <c r="J20" t="s">
        <v>75</v>
      </c>
      <c r="K20" s="220">
        <v>7.2455089819999996</v>
      </c>
      <c r="L20" s="220">
        <v>6.75</v>
      </c>
      <c r="M20" s="220">
        <v>7.7410179640000001</v>
      </c>
      <c r="O20">
        <v>17</v>
      </c>
      <c r="P20" t="s">
        <v>199</v>
      </c>
      <c r="Q20" t="s">
        <v>75</v>
      </c>
      <c r="R20" s="220">
        <v>7.5862068970000003</v>
      </c>
      <c r="S20" s="220">
        <v>7.4211502779999998</v>
      </c>
      <c r="T20" s="220">
        <v>7.7512635149999998</v>
      </c>
    </row>
    <row r="21" spans="1:20" x14ac:dyDescent="0.25">
      <c r="A21">
        <v>18</v>
      </c>
      <c r="B21" t="s">
        <v>4</v>
      </c>
      <c r="C21" t="s">
        <v>241</v>
      </c>
      <c r="D21" s="3">
        <v>6.1320754720000004</v>
      </c>
      <c r="E21" s="3">
        <v>5.5238095239999998</v>
      </c>
      <c r="F21" s="3">
        <v>6.74034142</v>
      </c>
      <c r="H21">
        <v>18</v>
      </c>
      <c r="I21" t="s">
        <v>4</v>
      </c>
      <c r="J21" t="s">
        <v>240</v>
      </c>
      <c r="K21" s="220">
        <v>7.6347305390000004</v>
      </c>
      <c r="L21" s="220">
        <v>7.5304878049999999</v>
      </c>
      <c r="M21" s="220">
        <v>7.738973273</v>
      </c>
      <c r="O21">
        <v>18</v>
      </c>
      <c r="P21" t="s">
        <v>4</v>
      </c>
      <c r="Q21" t="s">
        <v>240</v>
      </c>
      <c r="R21" s="220">
        <v>7.8039927410000001</v>
      </c>
      <c r="S21" s="220">
        <v>7.9297597040000003</v>
      </c>
      <c r="T21" s="220">
        <v>7.6782257769999998</v>
      </c>
    </row>
    <row r="22" spans="1:20" x14ac:dyDescent="0.25">
      <c r="A22">
        <v>19</v>
      </c>
      <c r="B22" t="s">
        <v>199</v>
      </c>
      <c r="C22" t="s">
        <v>70</v>
      </c>
      <c r="D22" s="3">
        <v>5.5660377360000002</v>
      </c>
      <c r="E22" s="3">
        <v>4.4000000000000004</v>
      </c>
      <c r="F22" s="3">
        <v>6.732075472</v>
      </c>
      <c r="H22">
        <v>19</v>
      </c>
      <c r="I22" t="s">
        <v>9</v>
      </c>
      <c r="J22" t="s">
        <v>245</v>
      </c>
      <c r="K22" s="220">
        <v>6.8292682930000002</v>
      </c>
      <c r="L22" s="220">
        <v>6</v>
      </c>
      <c r="M22" s="220">
        <v>7.6585365850000002</v>
      </c>
      <c r="O22">
        <v>19</v>
      </c>
      <c r="P22" t="s">
        <v>9</v>
      </c>
      <c r="Q22" t="s">
        <v>245</v>
      </c>
      <c r="R22" s="220">
        <v>7.5572519079999996</v>
      </c>
      <c r="S22" s="220">
        <v>7.578125</v>
      </c>
      <c r="T22" s="220">
        <v>7.5363788170000001</v>
      </c>
    </row>
    <row r="23" spans="1:20" x14ac:dyDescent="0.25">
      <c r="A23">
        <v>20</v>
      </c>
      <c r="B23" t="s">
        <v>199</v>
      </c>
      <c r="C23" t="s">
        <v>77</v>
      </c>
      <c r="D23" s="3">
        <v>5.3773584909999999</v>
      </c>
      <c r="E23" s="3">
        <v>4.0404040410000004</v>
      </c>
      <c r="F23" s="3">
        <v>6.7143129410000002</v>
      </c>
      <c r="H23">
        <v>20</v>
      </c>
      <c r="I23" t="s">
        <v>7</v>
      </c>
      <c r="J23" t="s">
        <v>146</v>
      </c>
      <c r="K23" s="220">
        <v>6.3473053889999997</v>
      </c>
      <c r="L23" s="220">
        <v>5.0473186119999998</v>
      </c>
      <c r="M23" s="220">
        <v>7.6472921669999998</v>
      </c>
      <c r="O23">
        <v>20</v>
      </c>
      <c r="P23" t="s">
        <v>3</v>
      </c>
      <c r="Q23" t="s">
        <v>239</v>
      </c>
      <c r="R23" s="220">
        <v>5.9165154270000002</v>
      </c>
      <c r="S23" s="220">
        <v>4.307692308</v>
      </c>
      <c r="T23" s="220">
        <v>7.5253385450000003</v>
      </c>
    </row>
    <row r="24" spans="1:20" x14ac:dyDescent="0.25">
      <c r="A24">
        <v>21</v>
      </c>
      <c r="B24" t="s">
        <v>199</v>
      </c>
      <c r="C24" t="s">
        <v>73</v>
      </c>
      <c r="D24" s="3">
        <v>4.9056603770000002</v>
      </c>
      <c r="E24" s="3">
        <v>3.2989690719999998</v>
      </c>
      <c r="F24" s="3">
        <v>6.5123516830000003</v>
      </c>
      <c r="H24">
        <v>21</v>
      </c>
      <c r="I24" t="s">
        <v>3</v>
      </c>
      <c r="J24" t="s">
        <v>111</v>
      </c>
      <c r="K24" s="220">
        <v>5.419161677</v>
      </c>
      <c r="L24" s="220">
        <v>3.1935483869999999</v>
      </c>
      <c r="M24" s="220">
        <v>7.6447749659999999</v>
      </c>
      <c r="O24">
        <v>21</v>
      </c>
      <c r="P24" t="s">
        <v>9</v>
      </c>
      <c r="Q24" t="s">
        <v>167</v>
      </c>
      <c r="R24" s="220">
        <v>7.7099236639999997</v>
      </c>
      <c r="S24" s="220">
        <v>7.923076923</v>
      </c>
      <c r="T24" s="220">
        <v>7.4967704050000004</v>
      </c>
    </row>
    <row r="25" spans="1:20" x14ac:dyDescent="0.25">
      <c r="A25">
        <v>22</v>
      </c>
      <c r="B25" t="s">
        <v>5</v>
      </c>
      <c r="C25" t="s">
        <v>242</v>
      </c>
      <c r="D25" s="3">
        <v>5.5660377360000002</v>
      </c>
      <c r="E25" s="3">
        <v>4.653465347</v>
      </c>
      <c r="F25" s="3">
        <v>6.4786101250000003</v>
      </c>
      <c r="H25">
        <v>22</v>
      </c>
      <c r="I25" t="s">
        <v>9</v>
      </c>
      <c r="J25" t="s">
        <v>165</v>
      </c>
      <c r="K25" s="220">
        <v>5.6097560980000001</v>
      </c>
      <c r="L25" s="220">
        <v>3.902439024</v>
      </c>
      <c r="M25" s="220">
        <v>7.3170731709999997</v>
      </c>
      <c r="O25">
        <v>22</v>
      </c>
      <c r="P25" t="s">
        <v>9</v>
      </c>
      <c r="Q25" t="s">
        <v>244</v>
      </c>
      <c r="R25" s="220">
        <v>7.1755725190000001</v>
      </c>
      <c r="S25" s="220">
        <v>6.9767441860000003</v>
      </c>
      <c r="T25" s="220">
        <v>7.374400852</v>
      </c>
    </row>
    <row r="26" spans="1:20" x14ac:dyDescent="0.25">
      <c r="A26">
        <v>23</v>
      </c>
      <c r="B26" t="s">
        <v>4</v>
      </c>
      <c r="C26" t="s">
        <v>240</v>
      </c>
      <c r="D26" s="3">
        <v>6.6981132079999997</v>
      </c>
      <c r="E26" s="3">
        <v>6.9523809520000004</v>
      </c>
      <c r="F26" s="3">
        <v>6.4438454629999997</v>
      </c>
      <c r="H26">
        <v>23</v>
      </c>
      <c r="I26" t="s">
        <v>5</v>
      </c>
      <c r="J26" t="s">
        <v>242</v>
      </c>
      <c r="K26" s="220">
        <v>6.5269461079999997</v>
      </c>
      <c r="L26" s="220">
        <v>5.7547169809999996</v>
      </c>
      <c r="M26" s="220">
        <v>7.2991752349999999</v>
      </c>
      <c r="O26">
        <v>23</v>
      </c>
      <c r="P26" t="s">
        <v>9</v>
      </c>
      <c r="Q26" t="s">
        <v>169</v>
      </c>
      <c r="R26" s="220">
        <v>7.022900763</v>
      </c>
      <c r="S26" s="220">
        <v>6.946564886</v>
      </c>
      <c r="T26" s="220">
        <v>7.0992366410000001</v>
      </c>
    </row>
    <row r="27" spans="1:20" x14ac:dyDescent="0.25">
      <c r="A27">
        <v>24</v>
      </c>
      <c r="B27" t="s">
        <v>199</v>
      </c>
      <c r="C27" t="s">
        <v>79</v>
      </c>
      <c r="D27" s="3">
        <v>4.2452830190000004</v>
      </c>
      <c r="E27" s="3">
        <v>2.5773195879999999</v>
      </c>
      <c r="F27" s="3">
        <v>5.9132464499999999</v>
      </c>
      <c r="H27">
        <v>24</v>
      </c>
      <c r="I27" t="s">
        <v>11</v>
      </c>
      <c r="J27" t="s">
        <v>247</v>
      </c>
      <c r="K27" s="220">
        <v>6.3414634149999998</v>
      </c>
      <c r="L27" s="220">
        <v>5.6097560980000001</v>
      </c>
      <c r="M27" s="220">
        <v>7.0731707320000003</v>
      </c>
      <c r="O27">
        <v>24</v>
      </c>
      <c r="P27" t="s">
        <v>10</v>
      </c>
      <c r="Q27" t="s">
        <v>161</v>
      </c>
      <c r="R27" s="220">
        <v>7.022900763</v>
      </c>
      <c r="S27" s="220">
        <v>7.0542635660000004</v>
      </c>
      <c r="T27" s="220">
        <v>6.9915379609999997</v>
      </c>
    </row>
    <row r="28" spans="1:20" x14ac:dyDescent="0.25">
      <c r="A28">
        <v>25</v>
      </c>
      <c r="B28" t="s">
        <v>5</v>
      </c>
      <c r="C28" t="s">
        <v>243</v>
      </c>
      <c r="D28" s="3">
        <v>4.1509433959999997</v>
      </c>
      <c r="E28" s="3">
        <v>2.52631579</v>
      </c>
      <c r="F28" s="3">
        <v>5.7755710029999996</v>
      </c>
      <c r="H28">
        <v>25</v>
      </c>
      <c r="I28" t="s">
        <v>5</v>
      </c>
      <c r="J28" t="s">
        <v>139</v>
      </c>
      <c r="K28" s="220">
        <v>6.9760479039999996</v>
      </c>
      <c r="L28" s="220">
        <v>6.884735203</v>
      </c>
      <c r="M28" s="220">
        <v>7.0673606060000003</v>
      </c>
      <c r="O28">
        <v>25</v>
      </c>
      <c r="P28" t="s">
        <v>6</v>
      </c>
      <c r="Q28" t="s">
        <v>126</v>
      </c>
      <c r="R28" s="220">
        <v>5.4627949180000002</v>
      </c>
      <c r="S28" s="220">
        <v>3.9463601530000001</v>
      </c>
      <c r="T28" s="220">
        <v>6.9792296839999999</v>
      </c>
    </row>
    <row r="29" spans="1:20" x14ac:dyDescent="0.25">
      <c r="A29">
        <v>26</v>
      </c>
      <c r="B29" t="s">
        <v>10</v>
      </c>
      <c r="C29" t="s">
        <v>157</v>
      </c>
      <c r="D29" s="3">
        <v>2.307692308</v>
      </c>
      <c r="E29" s="3">
        <v>-0.76923076899999998</v>
      </c>
      <c r="F29" s="3">
        <v>5.384615385</v>
      </c>
      <c r="H29">
        <v>26</v>
      </c>
      <c r="I29" t="s">
        <v>199</v>
      </c>
      <c r="J29" t="s">
        <v>79</v>
      </c>
      <c r="K29" s="220">
        <v>5.6586826349999999</v>
      </c>
      <c r="L29" s="220">
        <v>4.4164037860000001</v>
      </c>
      <c r="M29" s="220">
        <v>6.9009614839999998</v>
      </c>
      <c r="O29">
        <v>26</v>
      </c>
      <c r="P29" t="s">
        <v>11</v>
      </c>
      <c r="Q29" t="s">
        <v>246</v>
      </c>
      <c r="R29" s="220">
        <v>7.1755725190000001</v>
      </c>
      <c r="S29" s="220">
        <v>7.538461539</v>
      </c>
      <c r="T29" s="220">
        <v>6.8126835000000003</v>
      </c>
    </row>
    <row r="30" spans="1:20" x14ac:dyDescent="0.25">
      <c r="A30">
        <v>27</v>
      </c>
      <c r="B30" t="s">
        <v>3</v>
      </c>
      <c r="C30" t="s">
        <v>115</v>
      </c>
      <c r="D30" s="3">
        <v>3.6792452830000002</v>
      </c>
      <c r="E30" s="3">
        <v>2</v>
      </c>
      <c r="F30" s="3">
        <v>5.3584905660000004</v>
      </c>
      <c r="H30">
        <v>27</v>
      </c>
      <c r="I30" t="s">
        <v>4</v>
      </c>
      <c r="J30" t="s">
        <v>241</v>
      </c>
      <c r="K30" s="220">
        <v>6.5269461079999997</v>
      </c>
      <c r="L30" s="220">
        <v>6.2727272730000001</v>
      </c>
      <c r="M30" s="220">
        <v>6.7811649430000003</v>
      </c>
      <c r="O30">
        <v>27</v>
      </c>
      <c r="P30" t="s">
        <v>11</v>
      </c>
      <c r="Q30" t="s">
        <v>247</v>
      </c>
      <c r="R30" s="220">
        <v>6.946564886</v>
      </c>
      <c r="S30" s="220">
        <v>7.153846154</v>
      </c>
      <c r="T30" s="220">
        <v>6.7392836169999999</v>
      </c>
    </row>
    <row r="31" spans="1:20" x14ac:dyDescent="0.25">
      <c r="A31">
        <v>28</v>
      </c>
      <c r="B31" t="s">
        <v>7</v>
      </c>
      <c r="C31" t="s">
        <v>146</v>
      </c>
      <c r="D31" s="3">
        <v>4.0566037740000001</v>
      </c>
      <c r="E31" s="3">
        <v>3.2323232320000002</v>
      </c>
      <c r="F31" s="3">
        <v>4.8808843150000003</v>
      </c>
      <c r="H31">
        <v>28</v>
      </c>
      <c r="I31" t="s">
        <v>3</v>
      </c>
      <c r="J31" t="s">
        <v>239</v>
      </c>
      <c r="K31" s="220">
        <v>4.4910179640000001</v>
      </c>
      <c r="L31" s="220">
        <v>2.280130293</v>
      </c>
      <c r="M31" s="220">
        <v>6.7019056350000001</v>
      </c>
      <c r="O31">
        <v>28</v>
      </c>
      <c r="P31" t="s">
        <v>5</v>
      </c>
      <c r="Q31" t="s">
        <v>139</v>
      </c>
      <c r="R31" s="220">
        <v>7.3139745920000001</v>
      </c>
      <c r="S31" s="220">
        <v>7.9151291510000004</v>
      </c>
      <c r="T31" s="220">
        <v>6.7128200319999998</v>
      </c>
    </row>
    <row r="32" spans="1:20" x14ac:dyDescent="0.25">
      <c r="A32">
        <v>29</v>
      </c>
      <c r="B32" t="s">
        <v>5</v>
      </c>
      <c r="C32" t="s">
        <v>141</v>
      </c>
      <c r="D32" s="3">
        <v>3.9622641509999998</v>
      </c>
      <c r="E32" s="3">
        <v>3.2653061229999998</v>
      </c>
      <c r="F32" s="3">
        <v>4.6592221800000004</v>
      </c>
      <c r="H32">
        <v>29</v>
      </c>
      <c r="I32" t="s">
        <v>5</v>
      </c>
      <c r="J32" t="s">
        <v>243</v>
      </c>
      <c r="K32" s="220">
        <v>5.5688622759999999</v>
      </c>
      <c r="L32" s="220">
        <v>4.4838709679999997</v>
      </c>
      <c r="M32" s="220">
        <v>6.6538535830000001</v>
      </c>
      <c r="O32">
        <v>29</v>
      </c>
      <c r="P32" t="s">
        <v>3</v>
      </c>
      <c r="Q32" t="s">
        <v>117</v>
      </c>
      <c r="R32" s="220">
        <v>6.1524500910000004</v>
      </c>
      <c r="S32" s="220">
        <v>5.6363636359999996</v>
      </c>
      <c r="T32" s="220">
        <v>6.6685365450000003</v>
      </c>
    </row>
    <row r="33" spans="1:20" x14ac:dyDescent="0.25">
      <c r="A33">
        <v>30</v>
      </c>
      <c r="B33" t="s">
        <v>5</v>
      </c>
      <c r="C33" t="s">
        <v>139</v>
      </c>
      <c r="D33" s="3">
        <v>5.4716981130000004</v>
      </c>
      <c r="E33" s="3">
        <v>6.3</v>
      </c>
      <c r="F33" s="3">
        <v>4.6433962270000002</v>
      </c>
      <c r="H33">
        <v>30</v>
      </c>
      <c r="I33" t="s">
        <v>11</v>
      </c>
      <c r="J33" t="s">
        <v>87</v>
      </c>
      <c r="K33" s="220">
        <v>5.6097560980000001</v>
      </c>
      <c r="L33" s="220">
        <v>4.6341463420000002</v>
      </c>
      <c r="M33" s="220">
        <v>6.585365854</v>
      </c>
      <c r="O33">
        <v>30</v>
      </c>
      <c r="P33" t="s">
        <v>7</v>
      </c>
      <c r="Q33" t="s">
        <v>146</v>
      </c>
      <c r="R33" s="220">
        <v>6.6243194189999999</v>
      </c>
      <c r="S33" s="220">
        <v>6.6790352510000002</v>
      </c>
      <c r="T33" s="220">
        <v>6.5696035879999997</v>
      </c>
    </row>
    <row r="34" spans="1:20" x14ac:dyDescent="0.25">
      <c r="A34">
        <v>31</v>
      </c>
      <c r="B34" t="s">
        <v>9</v>
      </c>
      <c r="C34" t="s">
        <v>245</v>
      </c>
      <c r="D34" s="3">
        <v>2.307692308</v>
      </c>
      <c r="E34" s="3">
        <v>0</v>
      </c>
      <c r="F34" s="3">
        <v>4.615384615</v>
      </c>
      <c r="H34">
        <v>31</v>
      </c>
      <c r="I34" t="s">
        <v>3</v>
      </c>
      <c r="J34" t="s">
        <v>115</v>
      </c>
      <c r="K34" s="220">
        <v>4.9401197610000001</v>
      </c>
      <c r="L34" s="220">
        <v>3.694267516</v>
      </c>
      <c r="M34" s="220">
        <v>6.185972005</v>
      </c>
      <c r="O34">
        <v>31</v>
      </c>
      <c r="P34" t="s">
        <v>5</v>
      </c>
      <c r="Q34" t="s">
        <v>242</v>
      </c>
      <c r="R34" s="220">
        <v>6.6424682400000004</v>
      </c>
      <c r="S34" s="220">
        <v>6.7289719630000002</v>
      </c>
      <c r="T34" s="220">
        <v>6.5559645169999996</v>
      </c>
    </row>
    <row r="35" spans="1:20" x14ac:dyDescent="0.25">
      <c r="A35">
        <v>32</v>
      </c>
      <c r="B35" t="s">
        <v>4</v>
      </c>
      <c r="C35" t="s">
        <v>95</v>
      </c>
      <c r="D35" s="3">
        <v>4.8113207549999997</v>
      </c>
      <c r="E35" s="3">
        <v>5.2525252529999999</v>
      </c>
      <c r="F35" s="3">
        <v>4.3701162570000003</v>
      </c>
      <c r="H35">
        <v>32</v>
      </c>
      <c r="I35" t="s">
        <v>9</v>
      </c>
      <c r="J35" t="s">
        <v>244</v>
      </c>
      <c r="K35" s="220">
        <v>5.3658536589999999</v>
      </c>
      <c r="L35" s="220">
        <v>4.6341463420000002</v>
      </c>
      <c r="M35" s="220">
        <v>6.0975609759999996</v>
      </c>
      <c r="O35">
        <v>32</v>
      </c>
      <c r="P35" t="s">
        <v>7</v>
      </c>
      <c r="Q35" t="s">
        <v>149</v>
      </c>
      <c r="R35" s="220">
        <v>5.9165154270000002</v>
      </c>
      <c r="S35" s="220">
        <v>5.3631284920000004</v>
      </c>
      <c r="T35" s="220">
        <v>6.4699023609999999</v>
      </c>
    </row>
    <row r="36" spans="1:20" x14ac:dyDescent="0.25">
      <c r="A36">
        <v>33</v>
      </c>
      <c r="B36" t="s">
        <v>4</v>
      </c>
      <c r="C36" t="s">
        <v>101</v>
      </c>
      <c r="D36" s="3">
        <v>5.1886792450000003</v>
      </c>
      <c r="E36" s="3">
        <v>6.3636363640000004</v>
      </c>
      <c r="F36" s="3">
        <v>4.0137221270000003</v>
      </c>
      <c r="H36">
        <v>33</v>
      </c>
      <c r="I36" t="s">
        <v>7</v>
      </c>
      <c r="J36" t="s">
        <v>149</v>
      </c>
      <c r="K36" s="220">
        <v>4.5508982040000001</v>
      </c>
      <c r="L36" s="220">
        <v>3.15625</v>
      </c>
      <c r="M36" s="220">
        <v>5.9455464070000001</v>
      </c>
      <c r="O36">
        <v>33</v>
      </c>
      <c r="P36" t="s">
        <v>4</v>
      </c>
      <c r="Q36" t="s">
        <v>241</v>
      </c>
      <c r="R36" s="220">
        <v>6.7695099819999998</v>
      </c>
      <c r="S36" s="220">
        <v>7.0902394109999998</v>
      </c>
      <c r="T36" s="220">
        <v>6.4487805529999997</v>
      </c>
    </row>
    <row r="37" spans="1:20" x14ac:dyDescent="0.25">
      <c r="A37">
        <v>34</v>
      </c>
      <c r="B37" t="s">
        <v>3</v>
      </c>
      <c r="C37" t="s">
        <v>117</v>
      </c>
      <c r="D37" s="3">
        <v>2.5471698109999998</v>
      </c>
      <c r="E37" s="3">
        <v>1.2903225810000001</v>
      </c>
      <c r="F37" s="3">
        <v>3.8040170419999999</v>
      </c>
      <c r="H37">
        <v>34</v>
      </c>
      <c r="I37" t="s">
        <v>3</v>
      </c>
      <c r="J37" t="s">
        <v>117</v>
      </c>
      <c r="K37" s="220">
        <v>4.730538922</v>
      </c>
      <c r="L37" s="220">
        <v>3.6301369860000001</v>
      </c>
      <c r="M37" s="220">
        <v>5.8309408579999999</v>
      </c>
      <c r="O37">
        <v>34</v>
      </c>
      <c r="P37" t="s">
        <v>9</v>
      </c>
      <c r="Q37" t="s">
        <v>165</v>
      </c>
      <c r="R37" s="220">
        <v>6.6412213739999997</v>
      </c>
      <c r="S37" s="220">
        <v>7</v>
      </c>
      <c r="T37" s="220">
        <v>6.2824427480000002</v>
      </c>
    </row>
    <row r="38" spans="1:20" x14ac:dyDescent="0.25">
      <c r="A38">
        <v>35</v>
      </c>
      <c r="B38" t="s">
        <v>7</v>
      </c>
      <c r="C38" t="s">
        <v>149</v>
      </c>
      <c r="D38" s="3">
        <v>2.0754716979999999</v>
      </c>
      <c r="E38" s="3">
        <v>0.9</v>
      </c>
      <c r="F38" s="3">
        <v>3.2509433959999998</v>
      </c>
      <c r="H38">
        <v>35</v>
      </c>
      <c r="I38" t="s">
        <v>6</v>
      </c>
      <c r="J38" t="s">
        <v>126</v>
      </c>
      <c r="K38" s="220">
        <v>4.0419161680000002</v>
      </c>
      <c r="L38" s="220">
        <v>2.2784810129999999</v>
      </c>
      <c r="M38" s="220">
        <v>5.805351323</v>
      </c>
      <c r="O38">
        <v>35</v>
      </c>
      <c r="P38" t="s">
        <v>5</v>
      </c>
      <c r="Q38" t="s">
        <v>141</v>
      </c>
      <c r="R38" s="220">
        <v>6.1705989109999999</v>
      </c>
      <c r="S38" s="220">
        <v>6.0606060609999997</v>
      </c>
      <c r="T38" s="220">
        <v>6.2805917620000002</v>
      </c>
    </row>
    <row r="39" spans="1:20" x14ac:dyDescent="0.25">
      <c r="A39">
        <v>36</v>
      </c>
      <c r="B39" t="s">
        <v>9</v>
      </c>
      <c r="C39" t="s">
        <v>169</v>
      </c>
      <c r="D39" s="3">
        <v>3.076923077</v>
      </c>
      <c r="E39" s="3">
        <v>3.076923077</v>
      </c>
      <c r="F39" s="3">
        <v>3.076923077</v>
      </c>
      <c r="H39">
        <v>36</v>
      </c>
      <c r="I39" t="s">
        <v>4</v>
      </c>
      <c r="J39" t="s">
        <v>101</v>
      </c>
      <c r="K39" s="220">
        <v>5.9880239519999998</v>
      </c>
      <c r="L39" s="220">
        <v>6.4444444450000002</v>
      </c>
      <c r="M39" s="220">
        <v>5.5316034600000004</v>
      </c>
      <c r="O39">
        <v>36</v>
      </c>
      <c r="P39" t="s">
        <v>3</v>
      </c>
      <c r="Q39" t="s">
        <v>115</v>
      </c>
      <c r="R39" s="220">
        <v>6.1161524500000004</v>
      </c>
      <c r="S39" s="220">
        <v>5.9811320759999997</v>
      </c>
      <c r="T39" s="220">
        <v>6.2511728250000003</v>
      </c>
    </row>
    <row r="40" spans="1:20" x14ac:dyDescent="0.25">
      <c r="A40">
        <v>37</v>
      </c>
      <c r="B40" t="s">
        <v>9</v>
      </c>
      <c r="C40" t="s">
        <v>165</v>
      </c>
      <c r="D40" s="3">
        <v>1.538461539</v>
      </c>
      <c r="E40" s="3">
        <v>0</v>
      </c>
      <c r="F40" s="3">
        <v>3.076923077</v>
      </c>
      <c r="H40">
        <v>37</v>
      </c>
      <c r="I40" t="s">
        <v>6</v>
      </c>
      <c r="J40" t="s">
        <v>129</v>
      </c>
      <c r="K40" s="220">
        <v>4.700598802</v>
      </c>
      <c r="L40" s="220">
        <v>4.0672782879999998</v>
      </c>
      <c r="M40" s="220">
        <v>5.3339193170000003</v>
      </c>
      <c r="O40">
        <v>37</v>
      </c>
      <c r="P40" t="s">
        <v>199</v>
      </c>
      <c r="Q40" t="s">
        <v>79</v>
      </c>
      <c r="R40" s="220">
        <v>6.1524500910000004</v>
      </c>
      <c r="S40" s="220">
        <v>6.2618595829999997</v>
      </c>
      <c r="T40" s="220">
        <v>6.0430405990000002</v>
      </c>
    </row>
    <row r="41" spans="1:20" x14ac:dyDescent="0.25">
      <c r="A41">
        <v>38</v>
      </c>
      <c r="B41" t="s">
        <v>11</v>
      </c>
      <c r="C41" t="s">
        <v>247</v>
      </c>
      <c r="D41" s="3">
        <v>2.307692308</v>
      </c>
      <c r="E41" s="3">
        <v>1.538461539</v>
      </c>
      <c r="F41" s="3">
        <v>3.076923077</v>
      </c>
      <c r="H41">
        <v>38</v>
      </c>
      <c r="I41" t="s">
        <v>5</v>
      </c>
      <c r="J41" t="s">
        <v>141</v>
      </c>
      <c r="K41" s="220">
        <v>4.9401197610000001</v>
      </c>
      <c r="L41" s="220">
        <v>4.7284345050000001</v>
      </c>
      <c r="M41" s="220">
        <v>5.151805016</v>
      </c>
      <c r="O41">
        <v>38</v>
      </c>
      <c r="P41" t="s">
        <v>10</v>
      </c>
      <c r="Q41" t="s">
        <v>159</v>
      </c>
      <c r="R41" s="220">
        <v>6.6412213739999997</v>
      </c>
      <c r="S41" s="220">
        <v>7.307692308</v>
      </c>
      <c r="T41" s="220">
        <v>5.9747504400000002</v>
      </c>
    </row>
    <row r="42" spans="1:20" x14ac:dyDescent="0.25">
      <c r="A42">
        <v>39</v>
      </c>
      <c r="B42" t="s">
        <v>6</v>
      </c>
      <c r="C42" t="s">
        <v>132</v>
      </c>
      <c r="D42" s="3">
        <v>2.8301886789999999</v>
      </c>
      <c r="E42" s="3">
        <v>2.8712871290000002</v>
      </c>
      <c r="F42" s="3">
        <v>2.7890902299999998</v>
      </c>
      <c r="H42">
        <v>39</v>
      </c>
      <c r="I42" t="s">
        <v>10</v>
      </c>
      <c r="J42" t="s">
        <v>157</v>
      </c>
      <c r="K42" s="220">
        <v>4.8780487810000004</v>
      </c>
      <c r="L42" s="220">
        <v>4.6341463420000002</v>
      </c>
      <c r="M42" s="220">
        <v>5.1219512199999997</v>
      </c>
      <c r="O42">
        <v>39</v>
      </c>
      <c r="P42" t="s">
        <v>11</v>
      </c>
      <c r="Q42" t="s">
        <v>87</v>
      </c>
      <c r="R42" s="220">
        <v>6.1832061070000002</v>
      </c>
      <c r="S42" s="220">
        <v>6.4341085270000002</v>
      </c>
      <c r="T42" s="220">
        <v>5.9323036870000001</v>
      </c>
    </row>
    <row r="43" spans="1:20" x14ac:dyDescent="0.25">
      <c r="A43">
        <v>40</v>
      </c>
      <c r="B43" t="s">
        <v>10</v>
      </c>
      <c r="C43" t="s">
        <v>159</v>
      </c>
      <c r="D43" s="3">
        <v>2.307692308</v>
      </c>
      <c r="E43" s="3">
        <v>2.307692308</v>
      </c>
      <c r="F43" s="3">
        <v>2.307692308</v>
      </c>
      <c r="H43">
        <v>40</v>
      </c>
      <c r="I43" t="s">
        <v>11</v>
      </c>
      <c r="J43" t="s">
        <v>246</v>
      </c>
      <c r="K43" s="220">
        <v>5.8536585370000003</v>
      </c>
      <c r="L43" s="220">
        <v>6.585365854</v>
      </c>
      <c r="M43" s="220">
        <v>5.1219512199999997</v>
      </c>
      <c r="O43">
        <v>40</v>
      </c>
      <c r="P43" t="s">
        <v>7</v>
      </c>
      <c r="Q43" t="s">
        <v>152</v>
      </c>
      <c r="R43" s="220">
        <v>5.3176043560000004</v>
      </c>
      <c r="S43" s="220">
        <v>5.0278293139999999</v>
      </c>
      <c r="T43" s="220">
        <v>5.607379398</v>
      </c>
    </row>
    <row r="44" spans="1:20" x14ac:dyDescent="0.25">
      <c r="A44">
        <v>41</v>
      </c>
      <c r="B44" t="s">
        <v>7</v>
      </c>
      <c r="C44" t="s">
        <v>152</v>
      </c>
      <c r="D44" s="3">
        <v>1.0377358489999999</v>
      </c>
      <c r="E44" s="3">
        <v>0.39603960399999999</v>
      </c>
      <c r="F44" s="3">
        <v>1.679432094</v>
      </c>
      <c r="H44">
        <v>41</v>
      </c>
      <c r="I44" t="s">
        <v>9</v>
      </c>
      <c r="J44" t="s">
        <v>167</v>
      </c>
      <c r="K44" s="220">
        <v>5.6097560980000001</v>
      </c>
      <c r="L44" s="220">
        <v>6.25</v>
      </c>
      <c r="M44" s="220">
        <v>4.9695121950000001</v>
      </c>
      <c r="O44">
        <v>41</v>
      </c>
      <c r="P44" t="s">
        <v>6</v>
      </c>
      <c r="Q44" t="s">
        <v>132</v>
      </c>
      <c r="R44" s="220">
        <v>6.0798548099999996</v>
      </c>
      <c r="S44" s="220">
        <v>6.574585635</v>
      </c>
      <c r="T44" s="220">
        <v>5.585123984</v>
      </c>
    </row>
    <row r="45" spans="1:20" x14ac:dyDescent="0.25">
      <c r="A45">
        <v>42</v>
      </c>
      <c r="B45" t="s">
        <v>10</v>
      </c>
      <c r="C45" t="s">
        <v>161</v>
      </c>
      <c r="D45" s="3">
        <v>0</v>
      </c>
      <c r="E45" s="3">
        <v>-1.538461539</v>
      </c>
      <c r="F45" s="3">
        <v>1.538461539</v>
      </c>
      <c r="H45">
        <v>42</v>
      </c>
      <c r="I45" t="s">
        <v>10</v>
      </c>
      <c r="J45" t="s">
        <v>159</v>
      </c>
      <c r="K45" s="220">
        <v>5.3658536589999999</v>
      </c>
      <c r="L45" s="220">
        <v>6.5</v>
      </c>
      <c r="M45" s="220">
        <v>4.2317073169999997</v>
      </c>
      <c r="O45">
        <v>42</v>
      </c>
      <c r="P45" t="s">
        <v>10</v>
      </c>
      <c r="Q45" t="s">
        <v>157</v>
      </c>
      <c r="R45" s="220">
        <v>6.2595419850000003</v>
      </c>
      <c r="S45" s="220">
        <v>7.03125</v>
      </c>
      <c r="T45" s="220">
        <v>5.4878339699999996</v>
      </c>
    </row>
    <row r="46" spans="1:20" x14ac:dyDescent="0.25">
      <c r="A46">
        <v>43</v>
      </c>
      <c r="B46" t="s">
        <v>6</v>
      </c>
      <c r="C46" t="s">
        <v>135</v>
      </c>
      <c r="D46" s="3">
        <v>0.84905660400000005</v>
      </c>
      <c r="E46" s="3">
        <v>1.0891089110000001</v>
      </c>
      <c r="F46" s="3">
        <v>0.60900429700000003</v>
      </c>
      <c r="H46">
        <v>43</v>
      </c>
      <c r="I46" t="s">
        <v>6</v>
      </c>
      <c r="J46" t="s">
        <v>132</v>
      </c>
      <c r="K46" s="220">
        <v>4.580838323</v>
      </c>
      <c r="L46" s="220">
        <v>4.9541284399999999</v>
      </c>
      <c r="M46" s="220">
        <v>4.2075482060000002</v>
      </c>
      <c r="O46">
        <v>43</v>
      </c>
      <c r="P46" t="s">
        <v>4</v>
      </c>
      <c r="Q46" t="s">
        <v>101</v>
      </c>
      <c r="R46" s="220">
        <v>6.134301271</v>
      </c>
      <c r="S46" s="220">
        <v>6.9523809520000004</v>
      </c>
      <c r="T46" s="220">
        <v>5.3162215890000004</v>
      </c>
    </row>
    <row r="47" spans="1:20" x14ac:dyDescent="0.25">
      <c r="A47">
        <v>44</v>
      </c>
      <c r="B47" t="s">
        <v>4</v>
      </c>
      <c r="C47" t="s">
        <v>103</v>
      </c>
      <c r="D47" s="3">
        <v>1.6981132080000001</v>
      </c>
      <c r="E47" s="3">
        <v>3.6666666669999999</v>
      </c>
      <c r="F47" s="3">
        <v>-0.27044025199999999</v>
      </c>
      <c r="H47">
        <v>44</v>
      </c>
      <c r="I47" t="s">
        <v>4</v>
      </c>
      <c r="J47" t="s">
        <v>103</v>
      </c>
      <c r="K47" s="220">
        <v>4.4610778440000001</v>
      </c>
      <c r="L47" s="220">
        <v>5.2243589740000003</v>
      </c>
      <c r="M47" s="220">
        <v>3.6977967139999999</v>
      </c>
      <c r="O47">
        <v>44</v>
      </c>
      <c r="P47" t="s">
        <v>5</v>
      </c>
      <c r="Q47" t="s">
        <v>243</v>
      </c>
      <c r="R47" s="220">
        <v>5.4990925590000002</v>
      </c>
      <c r="S47" s="220">
        <v>5.7773512480000004</v>
      </c>
      <c r="T47" s="220">
        <v>5.2208338699999999</v>
      </c>
    </row>
    <row r="48" spans="1:20" x14ac:dyDescent="0.25">
      <c r="A48">
        <v>45</v>
      </c>
      <c r="B48" t="s">
        <v>199</v>
      </c>
      <c r="C48" t="s">
        <v>237</v>
      </c>
      <c r="D48" s="3">
        <v>1.886792453</v>
      </c>
      <c r="E48" s="3">
        <v>4.8039215689999999</v>
      </c>
      <c r="F48" s="3">
        <v>-1.0303366629999999</v>
      </c>
      <c r="H48">
        <v>45</v>
      </c>
      <c r="I48" t="s">
        <v>10</v>
      </c>
      <c r="J48" t="s">
        <v>161</v>
      </c>
      <c r="K48" s="220">
        <v>4.8780487810000004</v>
      </c>
      <c r="L48" s="220">
        <v>6.3414634149999998</v>
      </c>
      <c r="M48" s="220">
        <v>3.414634146</v>
      </c>
      <c r="O48">
        <v>45</v>
      </c>
      <c r="P48" t="s">
        <v>6</v>
      </c>
      <c r="Q48" t="s">
        <v>135</v>
      </c>
      <c r="R48" s="220">
        <v>5.607985481</v>
      </c>
      <c r="S48" s="220">
        <v>6.1895910780000003</v>
      </c>
      <c r="T48" s="220">
        <v>5.0263798839999998</v>
      </c>
    </row>
    <row r="49" spans="1:20" x14ac:dyDescent="0.25">
      <c r="A49">
        <v>46</v>
      </c>
      <c r="B49" t="s">
        <v>9</v>
      </c>
      <c r="C49" t="s">
        <v>244</v>
      </c>
      <c r="D49" s="3">
        <v>0</v>
      </c>
      <c r="E49" s="3">
        <v>1.538461539</v>
      </c>
      <c r="F49" s="3">
        <v>-1.538461539</v>
      </c>
      <c r="H49">
        <v>46</v>
      </c>
      <c r="I49" t="s">
        <v>7</v>
      </c>
      <c r="J49" t="s">
        <v>152</v>
      </c>
      <c r="K49" s="220">
        <v>2.9640718559999999</v>
      </c>
      <c r="L49" s="220">
        <v>2.6645768030000001</v>
      </c>
      <c r="M49" s="220">
        <v>3.2635669100000002</v>
      </c>
      <c r="O49">
        <v>46</v>
      </c>
      <c r="P49" t="s">
        <v>6</v>
      </c>
      <c r="Q49" t="s">
        <v>129</v>
      </c>
      <c r="R49" s="220">
        <v>4.5372050819999998</v>
      </c>
      <c r="S49" s="220">
        <v>4.048507463</v>
      </c>
      <c r="T49" s="220">
        <v>5.0259027009999997</v>
      </c>
    </row>
    <row r="50" spans="1:20" x14ac:dyDescent="0.25">
      <c r="A50">
        <v>47</v>
      </c>
      <c r="B50" t="s">
        <v>7</v>
      </c>
      <c r="C50" t="s">
        <v>155</v>
      </c>
      <c r="D50" s="3">
        <v>-1.1320754719999999</v>
      </c>
      <c r="E50" s="3">
        <v>-0.49019607900000001</v>
      </c>
      <c r="F50" s="3">
        <v>-1.7739548650000001</v>
      </c>
      <c r="H50">
        <v>47</v>
      </c>
      <c r="I50" t="s">
        <v>6</v>
      </c>
      <c r="J50" t="s">
        <v>135</v>
      </c>
      <c r="K50" s="220">
        <v>3.2634730539999999</v>
      </c>
      <c r="L50" s="220">
        <v>3.4674922600000002</v>
      </c>
      <c r="M50" s="220">
        <v>3.059453848</v>
      </c>
      <c r="O50">
        <v>47</v>
      </c>
      <c r="P50" t="s">
        <v>199</v>
      </c>
      <c r="Q50" t="s">
        <v>237</v>
      </c>
      <c r="R50" s="220">
        <v>5.8983666059999997</v>
      </c>
      <c r="S50" s="220">
        <v>7.4769797420000002</v>
      </c>
      <c r="T50" s="220">
        <v>4.3197534700000002</v>
      </c>
    </row>
    <row r="51" spans="1:20" x14ac:dyDescent="0.25">
      <c r="A51">
        <v>48</v>
      </c>
      <c r="B51" t="s">
        <v>11</v>
      </c>
      <c r="C51" t="s">
        <v>87</v>
      </c>
      <c r="D51" s="3">
        <v>-0.76923076899999998</v>
      </c>
      <c r="E51" s="3">
        <v>0.76923076899999998</v>
      </c>
      <c r="F51" s="3">
        <v>-2.307692308</v>
      </c>
      <c r="H51">
        <v>48</v>
      </c>
      <c r="I51" t="s">
        <v>199</v>
      </c>
      <c r="J51" t="s">
        <v>237</v>
      </c>
      <c r="K51" s="220">
        <v>4.3413173650000001</v>
      </c>
      <c r="L51" s="220">
        <v>5.8895705520000003</v>
      </c>
      <c r="M51" s="220">
        <v>2.7930641779999998</v>
      </c>
      <c r="O51">
        <v>48</v>
      </c>
      <c r="P51" t="s">
        <v>4</v>
      </c>
      <c r="Q51" t="s">
        <v>103</v>
      </c>
      <c r="R51" s="220">
        <v>5.263157895</v>
      </c>
      <c r="S51" s="220">
        <v>6.7052023119999999</v>
      </c>
      <c r="T51" s="220">
        <v>3.8211134769999999</v>
      </c>
    </row>
    <row r="52" spans="1:20" x14ac:dyDescent="0.25">
      <c r="A52">
        <v>49</v>
      </c>
      <c r="B52" t="s">
        <v>11</v>
      </c>
      <c r="C52" t="s">
        <v>246</v>
      </c>
      <c r="D52" s="3">
        <v>-0.76923076899999998</v>
      </c>
      <c r="E52" s="3">
        <v>1.6666666670000001</v>
      </c>
      <c r="F52" s="3">
        <v>-3.2051282049999998</v>
      </c>
      <c r="H52">
        <v>49</v>
      </c>
      <c r="I52" t="s">
        <v>7</v>
      </c>
      <c r="J52" t="s">
        <v>155</v>
      </c>
      <c r="K52" s="220">
        <v>2.0658682640000001</v>
      </c>
      <c r="L52" s="220">
        <v>2.0253164560000001</v>
      </c>
      <c r="M52" s="220">
        <v>2.1064200710000001</v>
      </c>
      <c r="O52">
        <v>49</v>
      </c>
      <c r="P52" t="s">
        <v>7</v>
      </c>
      <c r="Q52" t="s">
        <v>155</v>
      </c>
      <c r="R52" s="220">
        <v>3.90199637</v>
      </c>
      <c r="S52" s="220">
        <v>4.0782122909999998</v>
      </c>
      <c r="T52" s="220">
        <v>3.7257804499999998</v>
      </c>
    </row>
  </sheetData>
  <sortState xmlns:xlrd2="http://schemas.microsoft.com/office/spreadsheetml/2017/richdata2" ref="P4:T52">
    <sortCondition descending="1" ref="T4:T52"/>
  </sortState>
  <hyperlinks>
    <hyperlink ref="A1" location="'Contents'!A1" display="Back to Contents" xr:uid="{5C743485-952C-43F7-B070-721FCC16C4DD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DC7A-FF87-4E41-9E79-D658AFF6D98A}">
  <dimension ref="A1:S12"/>
  <sheetViews>
    <sheetView workbookViewId="0">
      <selection activeCell="A2" sqref="A2"/>
    </sheetView>
  </sheetViews>
  <sheetFormatPr defaultRowHeight="15" x14ac:dyDescent="0.25"/>
  <sheetData>
    <row r="1" spans="1:19" x14ac:dyDescent="0.25">
      <c r="A1" s="116" t="s">
        <v>15</v>
      </c>
    </row>
    <row r="2" spans="1:19" x14ac:dyDescent="0.25">
      <c r="C2" s="4" t="s">
        <v>280</v>
      </c>
      <c r="J2" s="4" t="s">
        <v>273</v>
      </c>
      <c r="Q2" s="4" t="s">
        <v>274</v>
      </c>
    </row>
    <row r="3" spans="1:19" x14ac:dyDescent="0.25">
      <c r="B3" s="118" t="s">
        <v>60</v>
      </c>
      <c r="C3" s="119" t="s">
        <v>0</v>
      </c>
      <c r="D3" s="120" t="s">
        <v>1</v>
      </c>
      <c r="E3" s="121" t="s">
        <v>2</v>
      </c>
      <c r="I3" s="130" t="s">
        <v>60</v>
      </c>
      <c r="J3" s="131" t="s">
        <v>0</v>
      </c>
      <c r="K3" s="132" t="s">
        <v>1</v>
      </c>
      <c r="L3" s="133" t="s">
        <v>2</v>
      </c>
      <c r="P3" s="142" t="s">
        <v>60</v>
      </c>
      <c r="Q3" s="143" t="s">
        <v>0</v>
      </c>
      <c r="R3" s="144" t="s">
        <v>1</v>
      </c>
      <c r="S3" s="145" t="s">
        <v>2</v>
      </c>
    </row>
    <row r="4" spans="1:19" x14ac:dyDescent="0.25">
      <c r="B4" t="s">
        <v>3</v>
      </c>
      <c r="C4" s="3">
        <v>4.5822102429999996</v>
      </c>
      <c r="D4" s="3">
        <v>2.0205326480000001</v>
      </c>
      <c r="E4" s="3">
        <v>7.1438878370000003</v>
      </c>
      <c r="I4" t="s">
        <v>3</v>
      </c>
      <c r="J4" s="3">
        <v>5.7827202739999999</v>
      </c>
      <c r="K4" s="3">
        <v>3.5815587340000001</v>
      </c>
      <c r="L4" s="3">
        <v>7.9838818140000001</v>
      </c>
      <c r="P4" t="s">
        <v>199</v>
      </c>
      <c r="Q4" s="3">
        <v>7.4450494049999998</v>
      </c>
      <c r="R4" s="3">
        <v>7.0871712220000003</v>
      </c>
      <c r="S4" s="3">
        <v>7.8029275890000003</v>
      </c>
    </row>
    <row r="5" spans="1:19" x14ac:dyDescent="0.25">
      <c r="B5" t="s">
        <v>199</v>
      </c>
      <c r="C5" s="3">
        <v>5.5031446539999997</v>
      </c>
      <c r="D5" s="3">
        <v>4.7593343020000001</v>
      </c>
      <c r="E5" s="3">
        <v>6.2469550060000003</v>
      </c>
      <c r="I5" t="s">
        <v>199</v>
      </c>
      <c r="J5" s="3">
        <v>6.8762475050000003</v>
      </c>
      <c r="K5" s="3">
        <v>5.9884050059999998</v>
      </c>
      <c r="L5" s="3">
        <v>7.7640900039999998</v>
      </c>
      <c r="P5" t="s">
        <v>3</v>
      </c>
      <c r="Q5" s="3">
        <v>6.5387606949999997</v>
      </c>
      <c r="R5" s="3">
        <v>5.280324974</v>
      </c>
      <c r="S5" s="3">
        <v>7.7971964160000002</v>
      </c>
    </row>
    <row r="6" spans="1:19" x14ac:dyDescent="0.25">
      <c r="B6" t="s">
        <v>6</v>
      </c>
      <c r="C6" s="3">
        <v>4.2924528300000002</v>
      </c>
      <c r="D6" s="3">
        <v>2.5967730090000001</v>
      </c>
      <c r="E6" s="3">
        <v>5.9881326509999999</v>
      </c>
      <c r="I6" t="s">
        <v>9</v>
      </c>
      <c r="J6" s="3">
        <v>6.0162601630000001</v>
      </c>
      <c r="K6" s="3">
        <v>4.8628048780000004</v>
      </c>
      <c r="L6" s="3">
        <v>7.1697154469999997</v>
      </c>
      <c r="P6" t="s">
        <v>9</v>
      </c>
      <c r="Q6" s="3">
        <v>7.2900763360000003</v>
      </c>
      <c r="R6" s="3">
        <v>7.2947101659999998</v>
      </c>
      <c r="S6" s="3">
        <v>7.2854425059999999</v>
      </c>
    </row>
    <row r="7" spans="1:19" x14ac:dyDescent="0.25">
      <c r="B7" t="s">
        <v>5</v>
      </c>
      <c r="C7" s="3">
        <v>4.7877358489999997</v>
      </c>
      <c r="D7" s="3">
        <v>4.1862718149999996</v>
      </c>
      <c r="E7" s="3">
        <v>5.3891998839999999</v>
      </c>
      <c r="I7" t="s">
        <v>4</v>
      </c>
      <c r="J7" s="3">
        <v>6.6595380669999997</v>
      </c>
      <c r="K7" s="3">
        <v>6.3917499659999999</v>
      </c>
      <c r="L7" s="3">
        <v>6.9273261670000004</v>
      </c>
      <c r="P7" t="s">
        <v>4</v>
      </c>
      <c r="Q7" s="3">
        <v>7.0339642209999997</v>
      </c>
      <c r="R7" s="3">
        <v>7.2469188920000001</v>
      </c>
      <c r="S7" s="3">
        <v>6.8210095500000003</v>
      </c>
    </row>
    <row r="8" spans="1:19" x14ac:dyDescent="0.25">
      <c r="B8" t="s">
        <v>4</v>
      </c>
      <c r="C8" s="3">
        <v>5.4582210240000002</v>
      </c>
      <c r="D8" s="3">
        <v>5.623243628</v>
      </c>
      <c r="E8" s="3">
        <v>5.2931984209999996</v>
      </c>
      <c r="I8" t="s">
        <v>5</v>
      </c>
      <c r="J8" s="3">
        <v>6.0029940120000003</v>
      </c>
      <c r="K8" s="3">
        <v>5.462939414</v>
      </c>
      <c r="L8" s="3">
        <v>6.5430486099999996</v>
      </c>
      <c r="P8" t="s">
        <v>6</v>
      </c>
      <c r="Q8" s="3">
        <v>6.0707803990000002</v>
      </c>
      <c r="R8" s="3">
        <v>5.6241712980000003</v>
      </c>
      <c r="S8" s="3">
        <v>6.5173895010000003</v>
      </c>
    </row>
    <row r="9" spans="1:19" x14ac:dyDescent="0.25">
      <c r="B9" t="s">
        <v>9</v>
      </c>
      <c r="C9" s="3">
        <v>2.8205128209999999</v>
      </c>
      <c r="D9" s="3">
        <v>1.538461539</v>
      </c>
      <c r="E9" s="3">
        <v>4.1025641029999997</v>
      </c>
      <c r="I9" t="s">
        <v>11</v>
      </c>
      <c r="J9" s="3">
        <v>5.9349593499999997</v>
      </c>
      <c r="K9" s="3">
        <v>5.6097560980000001</v>
      </c>
      <c r="L9" s="3">
        <v>6.2601626020000003</v>
      </c>
      <c r="P9" t="s">
        <v>11</v>
      </c>
      <c r="Q9" s="3">
        <v>6.7684478370000001</v>
      </c>
      <c r="R9" s="3">
        <v>7.0421387400000004</v>
      </c>
      <c r="S9" s="3">
        <v>6.4947569349999998</v>
      </c>
    </row>
    <row r="10" spans="1:19" x14ac:dyDescent="0.25">
      <c r="B10" t="s">
        <v>10</v>
      </c>
      <c r="C10" s="3">
        <v>1.538461539</v>
      </c>
      <c r="D10" s="3" t="s">
        <v>293</v>
      </c>
      <c r="E10" s="3">
        <v>3.076923077</v>
      </c>
      <c r="I10" t="s">
        <v>6</v>
      </c>
      <c r="J10" s="3">
        <v>5.02994012</v>
      </c>
      <c r="K10" s="3">
        <v>4.2623379520000002</v>
      </c>
      <c r="L10" s="3">
        <v>5.7975422879999998</v>
      </c>
      <c r="P10" t="s">
        <v>5</v>
      </c>
      <c r="Q10" s="3">
        <v>6.4065335750000001</v>
      </c>
      <c r="R10" s="3">
        <v>6.6205146060000004</v>
      </c>
      <c r="S10" s="3">
        <v>6.1925525449999999</v>
      </c>
    </row>
    <row r="11" spans="1:19" x14ac:dyDescent="0.25">
      <c r="B11" t="s">
        <v>7</v>
      </c>
      <c r="C11" s="3">
        <v>1.5094339619999999</v>
      </c>
      <c r="D11" s="3">
        <v>1.00954169</v>
      </c>
      <c r="E11" s="3">
        <v>2.0093262350000001</v>
      </c>
      <c r="I11" t="s">
        <v>7</v>
      </c>
      <c r="J11" s="3">
        <v>3.9820359280000002</v>
      </c>
      <c r="K11" s="3">
        <v>3.2233654679999999</v>
      </c>
      <c r="L11" s="3">
        <v>4.7407063889999996</v>
      </c>
      <c r="P11" t="s">
        <v>10</v>
      </c>
      <c r="Q11" s="3">
        <v>6.6412213739999997</v>
      </c>
      <c r="R11" s="3">
        <v>7.1310686250000002</v>
      </c>
      <c r="S11" s="3">
        <v>6.1513741240000002</v>
      </c>
    </row>
    <row r="12" spans="1:19" x14ac:dyDescent="0.25">
      <c r="B12" t="s">
        <v>11</v>
      </c>
      <c r="C12" s="3">
        <v>0.25641025699999997</v>
      </c>
      <c r="D12" s="3">
        <v>1.324786325</v>
      </c>
      <c r="E12" s="3">
        <v>-0.81196581199999995</v>
      </c>
      <c r="I12" t="s">
        <v>10</v>
      </c>
      <c r="J12" s="3">
        <v>5.0406504070000002</v>
      </c>
      <c r="K12" s="3">
        <v>5.8252032519999997</v>
      </c>
      <c r="L12" s="3">
        <v>4.2560975609999998</v>
      </c>
      <c r="P12" t="s">
        <v>7</v>
      </c>
      <c r="Q12" s="3">
        <v>5.4401088929999997</v>
      </c>
      <c r="R12" s="3">
        <v>5.2870513370000003</v>
      </c>
      <c r="S12" s="3">
        <v>5.5931664489999999</v>
      </c>
    </row>
  </sheetData>
  <hyperlinks>
    <hyperlink ref="A1" location="'Contents'!A1" display="Back to Contents" xr:uid="{7D1C3FFD-043F-4831-8E20-AFA6DFD5D87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40"/>
  <sheetViews>
    <sheetView workbookViewId="0"/>
  </sheetViews>
  <sheetFormatPr defaultRowHeight="15" x14ac:dyDescent="0.25"/>
  <cols>
    <col min="3" max="3" width="115.85546875" customWidth="1"/>
    <col min="10" max="10" width="115.85546875" customWidth="1"/>
    <col min="11" max="13" width="9.140625" style="220"/>
    <col min="17" max="17" width="115.85546875" customWidth="1"/>
  </cols>
  <sheetData>
    <row r="1" spans="1:20" x14ac:dyDescent="0.25">
      <c r="A1" s="180" t="s">
        <v>15</v>
      </c>
    </row>
    <row r="2" spans="1:20" x14ac:dyDescent="0.25">
      <c r="C2" s="4" t="s">
        <v>195</v>
      </c>
      <c r="J2" s="4" t="s">
        <v>196</v>
      </c>
      <c r="Q2" s="4" t="s">
        <v>197</v>
      </c>
    </row>
    <row r="3" spans="1:20" x14ac:dyDescent="0.25">
      <c r="A3" s="181" t="s">
        <v>57</v>
      </c>
      <c r="B3" s="182" t="s">
        <v>60</v>
      </c>
      <c r="C3" s="183" t="s">
        <v>61</v>
      </c>
      <c r="D3" s="184" t="s">
        <v>0</v>
      </c>
      <c r="E3" s="185" t="s">
        <v>1</v>
      </c>
      <c r="F3" s="186" t="s">
        <v>179</v>
      </c>
      <c r="H3" s="187" t="s">
        <v>57</v>
      </c>
      <c r="I3" s="188" t="s">
        <v>60</v>
      </c>
      <c r="J3" s="189" t="s">
        <v>61</v>
      </c>
      <c r="K3" s="224" t="s">
        <v>0</v>
      </c>
      <c r="L3" s="225" t="s">
        <v>1</v>
      </c>
      <c r="M3" s="226" t="s">
        <v>179</v>
      </c>
      <c r="O3" s="190" t="s">
        <v>57</v>
      </c>
      <c r="P3" s="191" t="s">
        <v>60</v>
      </c>
      <c r="Q3" s="192" t="s">
        <v>61</v>
      </c>
      <c r="R3" s="193" t="s">
        <v>0</v>
      </c>
      <c r="S3" s="194" t="s">
        <v>1</v>
      </c>
      <c r="T3" s="195" t="s">
        <v>179</v>
      </c>
    </row>
    <row r="4" spans="1:20" x14ac:dyDescent="0.25">
      <c r="A4">
        <v>1</v>
      </c>
      <c r="B4" t="s">
        <v>6</v>
      </c>
      <c r="C4" t="s">
        <v>120</v>
      </c>
      <c r="D4" s="3">
        <v>6.7279411769999999</v>
      </c>
      <c r="E4" s="3">
        <v>3.28</v>
      </c>
      <c r="F4" s="3">
        <v>10.175882353</v>
      </c>
      <c r="H4">
        <v>1</v>
      </c>
      <c r="I4" t="s">
        <v>3</v>
      </c>
      <c r="J4" t="s">
        <v>238</v>
      </c>
      <c r="K4" s="219">
        <v>7.1827956989999997</v>
      </c>
      <c r="L4" s="219">
        <v>4.5701357470000001</v>
      </c>
      <c r="M4" s="219">
        <v>9.7954556509999993</v>
      </c>
      <c r="O4">
        <v>1</v>
      </c>
      <c r="P4" t="s">
        <v>4</v>
      </c>
      <c r="Q4" t="s">
        <v>93</v>
      </c>
      <c r="R4" s="219">
        <v>8.2575757579999998</v>
      </c>
      <c r="S4" s="219">
        <v>7.192307692</v>
      </c>
      <c r="T4" s="219">
        <v>9.3228438229999995</v>
      </c>
    </row>
    <row r="5" spans="1:20" x14ac:dyDescent="0.25">
      <c r="A5">
        <v>2</v>
      </c>
      <c r="B5" t="s">
        <v>3</v>
      </c>
      <c r="C5" t="s">
        <v>105</v>
      </c>
      <c r="D5" s="3">
        <v>6.6544117649999999</v>
      </c>
      <c r="E5" s="3">
        <v>3.7984496129999998</v>
      </c>
      <c r="F5" s="3">
        <v>9.5103739170000008</v>
      </c>
      <c r="H5">
        <v>2</v>
      </c>
      <c r="I5" t="s">
        <v>3</v>
      </c>
      <c r="J5" t="s">
        <v>105</v>
      </c>
      <c r="K5" s="219">
        <v>7.247311828</v>
      </c>
      <c r="L5" s="219">
        <v>4.7935779820000004</v>
      </c>
      <c r="M5" s="219">
        <v>9.7010456739999995</v>
      </c>
      <c r="O5">
        <v>2</v>
      </c>
      <c r="P5" t="s">
        <v>3</v>
      </c>
      <c r="Q5" t="s">
        <v>109</v>
      </c>
      <c r="R5" s="219">
        <v>6.9318181819999998</v>
      </c>
      <c r="S5" s="219">
        <v>5.0403225809999999</v>
      </c>
      <c r="T5" s="219">
        <v>8.8233137829999997</v>
      </c>
    </row>
    <row r="6" spans="1:20" x14ac:dyDescent="0.25">
      <c r="A6">
        <v>3</v>
      </c>
      <c r="B6" t="s">
        <v>3</v>
      </c>
      <c r="C6" t="s">
        <v>238</v>
      </c>
      <c r="D6" s="3">
        <v>6.6911764710000003</v>
      </c>
      <c r="E6" s="3">
        <v>4.115384615</v>
      </c>
      <c r="F6" s="3">
        <v>9.2669683260000006</v>
      </c>
      <c r="H6">
        <v>3</v>
      </c>
      <c r="I6" t="s">
        <v>199</v>
      </c>
      <c r="J6" t="s">
        <v>68</v>
      </c>
      <c r="K6" s="219">
        <v>8.4516129029999991</v>
      </c>
      <c r="L6" s="219">
        <v>7.4557522120000002</v>
      </c>
      <c r="M6" s="219">
        <v>9.4474735939999999</v>
      </c>
      <c r="O6">
        <v>3</v>
      </c>
      <c r="P6" t="s">
        <v>3</v>
      </c>
      <c r="Q6" t="s">
        <v>105</v>
      </c>
      <c r="R6" s="219">
        <v>6.6666666670000003</v>
      </c>
      <c r="S6" s="219">
        <v>4.5783132530000001</v>
      </c>
      <c r="T6" s="219">
        <v>8.7550200799999995</v>
      </c>
    </row>
    <row r="7" spans="1:20" x14ac:dyDescent="0.25">
      <c r="A7">
        <v>4</v>
      </c>
      <c r="B7" t="s">
        <v>199</v>
      </c>
      <c r="C7" t="s">
        <v>66</v>
      </c>
      <c r="D7" s="3">
        <v>7.6102941179999997</v>
      </c>
      <c r="E7" s="3">
        <v>6.4893617020000001</v>
      </c>
      <c r="F7" s="3">
        <v>8.7312265329999992</v>
      </c>
      <c r="H7">
        <v>4</v>
      </c>
      <c r="I7" t="s">
        <v>3</v>
      </c>
      <c r="J7" t="s">
        <v>109</v>
      </c>
      <c r="K7" s="219">
        <v>7.2903225809999999</v>
      </c>
      <c r="L7" s="219">
        <v>5.2436194900000004</v>
      </c>
      <c r="M7" s="219">
        <v>9.3370256719999993</v>
      </c>
      <c r="O7">
        <v>4</v>
      </c>
      <c r="P7" t="s">
        <v>199</v>
      </c>
      <c r="Q7" t="s">
        <v>66</v>
      </c>
      <c r="R7" s="219">
        <v>7.8787878789999999</v>
      </c>
      <c r="S7" s="219">
        <v>7.0243902440000001</v>
      </c>
      <c r="T7" s="219">
        <v>8.7331855140000005</v>
      </c>
    </row>
    <row r="8" spans="1:20" x14ac:dyDescent="0.25">
      <c r="A8">
        <v>5</v>
      </c>
      <c r="B8" t="s">
        <v>3</v>
      </c>
      <c r="C8" t="s">
        <v>111</v>
      </c>
      <c r="D8" s="3">
        <v>5.8823529409999997</v>
      </c>
      <c r="E8" s="3">
        <v>3.04</v>
      </c>
      <c r="F8" s="3">
        <v>8.7247058820000003</v>
      </c>
      <c r="H8">
        <v>5</v>
      </c>
      <c r="I8" t="s">
        <v>199</v>
      </c>
      <c r="J8" t="s">
        <v>66</v>
      </c>
      <c r="K8" s="219">
        <v>8.0430107530000008</v>
      </c>
      <c r="L8" s="219">
        <v>6.8079096049999999</v>
      </c>
      <c r="M8" s="219">
        <v>9.2781119010000008</v>
      </c>
      <c r="O8">
        <v>5</v>
      </c>
      <c r="P8" t="s">
        <v>199</v>
      </c>
      <c r="Q8" t="s">
        <v>70</v>
      </c>
      <c r="R8" s="219">
        <v>7.3484848490000001</v>
      </c>
      <c r="S8" s="219">
        <v>6.1003860999999997</v>
      </c>
      <c r="T8" s="219">
        <v>8.5965835970000004</v>
      </c>
    </row>
    <row r="9" spans="1:20" x14ac:dyDescent="0.25">
      <c r="A9">
        <v>6</v>
      </c>
      <c r="B9" t="s">
        <v>199</v>
      </c>
      <c r="C9" t="s">
        <v>70</v>
      </c>
      <c r="D9" s="3">
        <v>7.0588235299999997</v>
      </c>
      <c r="E9" s="3">
        <v>5.4474708170000001</v>
      </c>
      <c r="F9" s="3">
        <v>8.6701762420000001</v>
      </c>
      <c r="H9">
        <v>6</v>
      </c>
      <c r="I9" t="s">
        <v>4</v>
      </c>
      <c r="J9" t="s">
        <v>93</v>
      </c>
      <c r="K9" s="219">
        <v>7.8709677420000004</v>
      </c>
      <c r="L9" s="219">
        <v>6.6811279829999997</v>
      </c>
      <c r="M9" s="219">
        <v>9.0608075009999993</v>
      </c>
      <c r="O9">
        <v>6</v>
      </c>
      <c r="P9" t="s">
        <v>199</v>
      </c>
      <c r="Q9" t="s">
        <v>73</v>
      </c>
      <c r="R9" s="219">
        <v>7.0833333329999997</v>
      </c>
      <c r="S9" s="219">
        <v>5.6746031749999997</v>
      </c>
      <c r="T9" s="219">
        <v>8.4920634919999998</v>
      </c>
    </row>
    <row r="10" spans="1:20" x14ac:dyDescent="0.25">
      <c r="A10">
        <v>7</v>
      </c>
      <c r="B10" t="s">
        <v>199</v>
      </c>
      <c r="C10" t="s">
        <v>77</v>
      </c>
      <c r="D10" s="3">
        <v>6.9485294120000001</v>
      </c>
      <c r="E10" s="3">
        <v>5.4863813229999998</v>
      </c>
      <c r="F10" s="3">
        <v>8.4106775010000003</v>
      </c>
      <c r="H10">
        <v>7</v>
      </c>
      <c r="I10" t="s">
        <v>199</v>
      </c>
      <c r="J10" t="s">
        <v>77</v>
      </c>
      <c r="K10" s="219">
        <v>7.5913978499999999</v>
      </c>
      <c r="L10" s="219">
        <v>6.3053097349999998</v>
      </c>
      <c r="M10" s="219">
        <v>8.877485965</v>
      </c>
      <c r="O10">
        <v>7</v>
      </c>
      <c r="P10" t="s">
        <v>199</v>
      </c>
      <c r="Q10" t="s">
        <v>75</v>
      </c>
      <c r="R10" s="219">
        <v>7.4621212119999996</v>
      </c>
      <c r="S10" s="219">
        <v>6.4566929130000004</v>
      </c>
      <c r="T10" s="219">
        <v>8.4675495109999996</v>
      </c>
    </row>
    <row r="11" spans="1:20" x14ac:dyDescent="0.25">
      <c r="A11">
        <v>8</v>
      </c>
      <c r="B11" t="s">
        <v>4</v>
      </c>
      <c r="C11" t="s">
        <v>91</v>
      </c>
      <c r="D11" s="3">
        <v>7.5367647059999996</v>
      </c>
      <c r="E11" s="3">
        <v>6.6929133859999999</v>
      </c>
      <c r="F11" s="3">
        <v>8.3806160260000002</v>
      </c>
      <c r="H11">
        <v>8</v>
      </c>
      <c r="I11" t="s">
        <v>199</v>
      </c>
      <c r="J11" t="s">
        <v>70</v>
      </c>
      <c r="K11" s="219">
        <v>7.2903225809999999</v>
      </c>
      <c r="L11" s="219">
        <v>5.9777777780000001</v>
      </c>
      <c r="M11" s="219">
        <v>8.6028673839999996</v>
      </c>
      <c r="O11">
        <v>8</v>
      </c>
      <c r="P11" t="s">
        <v>199</v>
      </c>
      <c r="Q11" t="s">
        <v>72</v>
      </c>
      <c r="R11" s="219">
        <v>8.0303030300000007</v>
      </c>
      <c r="S11" s="219">
        <v>7.615384615</v>
      </c>
      <c r="T11" s="219">
        <v>8.4452214449999996</v>
      </c>
    </row>
    <row r="12" spans="1:20" x14ac:dyDescent="0.25">
      <c r="A12">
        <v>9</v>
      </c>
      <c r="B12" t="s">
        <v>199</v>
      </c>
      <c r="C12" t="s">
        <v>72</v>
      </c>
      <c r="D12" s="3">
        <v>7.8676470590000003</v>
      </c>
      <c r="E12" s="3">
        <v>7.3977695170000004</v>
      </c>
      <c r="F12" s="3">
        <v>8.3375246010000001</v>
      </c>
      <c r="H12">
        <v>9</v>
      </c>
      <c r="I12" t="s">
        <v>6</v>
      </c>
      <c r="J12" t="s">
        <v>120</v>
      </c>
      <c r="K12" s="219">
        <v>6.5806451609999996</v>
      </c>
      <c r="L12" s="219">
        <v>4.6990740740000003</v>
      </c>
      <c r="M12" s="219">
        <v>8.4622162490000008</v>
      </c>
      <c r="O12">
        <v>9</v>
      </c>
      <c r="P12" t="s">
        <v>199</v>
      </c>
      <c r="Q12" t="s">
        <v>68</v>
      </c>
      <c r="R12" s="219">
        <v>8.0303030300000007</v>
      </c>
      <c r="S12" s="219">
        <v>7.7131782949999996</v>
      </c>
      <c r="T12" s="219">
        <v>8.3474277659999991</v>
      </c>
    </row>
    <row r="13" spans="1:20" x14ac:dyDescent="0.25">
      <c r="A13">
        <v>10</v>
      </c>
      <c r="B13" t="s">
        <v>199</v>
      </c>
      <c r="C13" t="s">
        <v>68</v>
      </c>
      <c r="D13" s="3">
        <v>7.9779411769999999</v>
      </c>
      <c r="E13" s="3">
        <v>7.7153558049999997</v>
      </c>
      <c r="F13" s="3">
        <v>8.2405265480000001</v>
      </c>
      <c r="H13">
        <v>10</v>
      </c>
      <c r="I13" t="s">
        <v>199</v>
      </c>
      <c r="J13" t="s">
        <v>73</v>
      </c>
      <c r="K13" s="219">
        <v>6.9032258070000001</v>
      </c>
      <c r="L13" s="219">
        <v>5.4298642529999999</v>
      </c>
      <c r="M13" s="219">
        <v>8.3765873600000003</v>
      </c>
      <c r="O13">
        <v>10</v>
      </c>
      <c r="P13" t="s">
        <v>4</v>
      </c>
      <c r="Q13" t="s">
        <v>95</v>
      </c>
      <c r="R13" s="219">
        <v>7.2348484849999997</v>
      </c>
      <c r="S13" s="219">
        <v>6.7578125</v>
      </c>
      <c r="T13" s="219">
        <v>7.7118844700000002</v>
      </c>
    </row>
    <row r="14" spans="1:20" x14ac:dyDescent="0.25">
      <c r="A14">
        <v>11</v>
      </c>
      <c r="B14" t="s">
        <v>3</v>
      </c>
      <c r="C14" t="s">
        <v>109</v>
      </c>
      <c r="D14" s="3">
        <v>6.4338235299999997</v>
      </c>
      <c r="E14" s="3">
        <v>4.6747967480000003</v>
      </c>
      <c r="F14" s="3">
        <v>8.1928503110000008</v>
      </c>
      <c r="H14">
        <v>11</v>
      </c>
      <c r="I14" t="s">
        <v>6</v>
      </c>
      <c r="J14" t="s">
        <v>123</v>
      </c>
      <c r="K14" s="219">
        <v>7.9354838709999997</v>
      </c>
      <c r="L14" s="219">
        <v>7.5273522980000003</v>
      </c>
      <c r="M14" s="219">
        <v>8.3436154439999992</v>
      </c>
      <c r="O14">
        <v>11</v>
      </c>
      <c r="P14" t="s">
        <v>5</v>
      </c>
      <c r="Q14" t="s">
        <v>139</v>
      </c>
      <c r="R14" s="219">
        <v>7.2348484849999997</v>
      </c>
      <c r="S14" s="219">
        <v>6.769230769</v>
      </c>
      <c r="T14" s="219">
        <v>7.7004662010000002</v>
      </c>
    </row>
    <row r="15" spans="1:20" x14ac:dyDescent="0.25">
      <c r="A15">
        <v>12</v>
      </c>
      <c r="B15" t="s">
        <v>6</v>
      </c>
      <c r="C15" t="s">
        <v>123</v>
      </c>
      <c r="D15" s="3">
        <v>7.6470588240000001</v>
      </c>
      <c r="E15" s="3">
        <v>7.6579925649999998</v>
      </c>
      <c r="F15" s="3">
        <v>7.6361250820000004</v>
      </c>
      <c r="H15">
        <v>12</v>
      </c>
      <c r="I15" t="s">
        <v>4</v>
      </c>
      <c r="J15" t="s">
        <v>91</v>
      </c>
      <c r="K15" s="219">
        <v>7.8924731179999998</v>
      </c>
      <c r="L15" s="219">
        <v>7.447795824</v>
      </c>
      <c r="M15" s="219">
        <v>8.3371504129999998</v>
      </c>
      <c r="O15">
        <v>12</v>
      </c>
      <c r="P15" t="s">
        <v>3</v>
      </c>
      <c r="Q15" t="s">
        <v>238</v>
      </c>
      <c r="R15" s="219">
        <v>6.0606060609999997</v>
      </c>
      <c r="S15" s="219">
        <v>4.4578313249999999</v>
      </c>
      <c r="T15" s="219">
        <v>7.6633807960000002</v>
      </c>
    </row>
    <row r="16" spans="1:20" x14ac:dyDescent="0.25">
      <c r="A16">
        <v>13</v>
      </c>
      <c r="B16" t="s">
        <v>4</v>
      </c>
      <c r="C16" t="s">
        <v>240</v>
      </c>
      <c r="D16" s="3">
        <v>7.4264705879999999</v>
      </c>
      <c r="E16" s="3">
        <v>7.2388059699999996</v>
      </c>
      <c r="F16" s="3">
        <v>7.6141352060000003</v>
      </c>
      <c r="H16">
        <v>13</v>
      </c>
      <c r="I16" t="s">
        <v>199</v>
      </c>
      <c r="J16" t="s">
        <v>72</v>
      </c>
      <c r="K16" s="219">
        <v>8.0645161289999994</v>
      </c>
      <c r="L16" s="219">
        <v>7.833698031</v>
      </c>
      <c r="M16" s="219">
        <v>8.2953342279999998</v>
      </c>
      <c r="O16">
        <v>13</v>
      </c>
      <c r="P16" t="s">
        <v>4</v>
      </c>
      <c r="Q16" t="s">
        <v>240</v>
      </c>
      <c r="R16" s="219">
        <v>7.5378787880000004</v>
      </c>
      <c r="S16" s="219">
        <v>7.4806201550000004</v>
      </c>
      <c r="T16" s="219">
        <v>7.5951374210000004</v>
      </c>
    </row>
    <row r="17" spans="1:20" x14ac:dyDescent="0.25">
      <c r="A17">
        <v>14</v>
      </c>
      <c r="B17" t="s">
        <v>3</v>
      </c>
      <c r="C17" t="s">
        <v>239</v>
      </c>
      <c r="D17" s="3">
        <v>5.0367647059999996</v>
      </c>
      <c r="E17" s="3">
        <v>2.5301204820000001</v>
      </c>
      <c r="F17" s="3">
        <v>7.54340893</v>
      </c>
      <c r="H17">
        <v>14</v>
      </c>
      <c r="I17" t="s">
        <v>3</v>
      </c>
      <c r="J17" t="s">
        <v>111</v>
      </c>
      <c r="K17" s="219">
        <v>6.1720430110000004</v>
      </c>
      <c r="L17" s="219">
        <v>4.485125858</v>
      </c>
      <c r="M17" s="219">
        <v>7.8589601629999999</v>
      </c>
      <c r="O17">
        <v>14</v>
      </c>
      <c r="P17" t="s">
        <v>6</v>
      </c>
      <c r="Q17" t="s">
        <v>126</v>
      </c>
      <c r="R17" s="219">
        <v>5.6439393940000002</v>
      </c>
      <c r="S17" s="219">
        <v>3.8</v>
      </c>
      <c r="T17" s="219">
        <v>7.4878787879999997</v>
      </c>
    </row>
    <row r="18" spans="1:20" x14ac:dyDescent="0.25">
      <c r="A18">
        <v>15</v>
      </c>
      <c r="B18" t="s">
        <v>199</v>
      </c>
      <c r="C18" t="s">
        <v>73</v>
      </c>
      <c r="D18" s="3">
        <v>6.2132352940000004</v>
      </c>
      <c r="E18" s="3">
        <v>4.9402390440000001</v>
      </c>
      <c r="F18" s="3">
        <v>7.4862315449999999</v>
      </c>
      <c r="H18">
        <v>15</v>
      </c>
      <c r="I18" t="s">
        <v>4</v>
      </c>
      <c r="J18" t="s">
        <v>95</v>
      </c>
      <c r="K18" s="219">
        <v>7.0322580649999997</v>
      </c>
      <c r="L18" s="219">
        <v>6.44295302</v>
      </c>
      <c r="M18" s="219">
        <v>7.6215631090000002</v>
      </c>
      <c r="O18">
        <v>15</v>
      </c>
      <c r="P18" t="s">
        <v>6</v>
      </c>
      <c r="Q18" t="s">
        <v>123</v>
      </c>
      <c r="R18" s="219">
        <v>7.3484848490000001</v>
      </c>
      <c r="S18" s="219">
        <v>7.315175097</v>
      </c>
      <c r="T18" s="219">
        <v>7.3817946000000001</v>
      </c>
    </row>
    <row r="19" spans="1:20" x14ac:dyDescent="0.25">
      <c r="A19">
        <v>16</v>
      </c>
      <c r="B19" t="s">
        <v>199</v>
      </c>
      <c r="C19" t="s">
        <v>75</v>
      </c>
      <c r="D19" s="3">
        <v>6.8014705879999999</v>
      </c>
      <c r="E19" s="3">
        <v>6.307692308</v>
      </c>
      <c r="F19" s="3">
        <v>7.2952488689999999</v>
      </c>
      <c r="H19">
        <v>16</v>
      </c>
      <c r="I19" t="s">
        <v>4</v>
      </c>
      <c r="J19" t="s">
        <v>240</v>
      </c>
      <c r="K19" s="219">
        <v>7.7634408600000002</v>
      </c>
      <c r="L19" s="219">
        <v>8.0087527349999998</v>
      </c>
      <c r="M19" s="219">
        <v>7.5181289849999997</v>
      </c>
      <c r="O19">
        <v>16</v>
      </c>
      <c r="P19" t="s">
        <v>5</v>
      </c>
      <c r="Q19" t="s">
        <v>141</v>
      </c>
      <c r="R19" s="219">
        <v>6.4393939390000003</v>
      </c>
      <c r="S19" s="219">
        <v>5.5252918290000004</v>
      </c>
      <c r="T19" s="219">
        <v>7.3534960500000004</v>
      </c>
    </row>
    <row r="20" spans="1:20" x14ac:dyDescent="0.25">
      <c r="A20">
        <v>17</v>
      </c>
      <c r="B20" t="s">
        <v>4</v>
      </c>
      <c r="C20" t="s">
        <v>95</v>
      </c>
      <c r="D20" s="3">
        <v>6.4705882350000001</v>
      </c>
      <c r="E20" s="3">
        <v>5.7647058820000003</v>
      </c>
      <c r="F20" s="3">
        <v>7.1764705879999999</v>
      </c>
      <c r="H20">
        <v>17</v>
      </c>
      <c r="I20" t="s">
        <v>199</v>
      </c>
      <c r="J20" t="s">
        <v>75</v>
      </c>
      <c r="K20" s="219">
        <v>7.6129032260000002</v>
      </c>
      <c r="L20" s="219">
        <v>7.7142857139999998</v>
      </c>
      <c r="M20" s="219">
        <v>7.5115207369999997</v>
      </c>
      <c r="O20">
        <v>17</v>
      </c>
      <c r="P20" t="s">
        <v>199</v>
      </c>
      <c r="Q20" t="s">
        <v>77</v>
      </c>
      <c r="R20" s="219">
        <v>6.8939393940000002</v>
      </c>
      <c r="S20" s="219">
        <v>6.4591439690000003</v>
      </c>
      <c r="T20" s="219">
        <v>7.3287348190000001</v>
      </c>
    </row>
    <row r="21" spans="1:20" x14ac:dyDescent="0.25">
      <c r="A21">
        <v>18</v>
      </c>
      <c r="B21" t="s">
        <v>6</v>
      </c>
      <c r="C21" t="s">
        <v>126</v>
      </c>
      <c r="D21" s="3">
        <v>4.375</v>
      </c>
      <c r="E21" s="3">
        <v>1.726907631</v>
      </c>
      <c r="F21" s="3">
        <v>7.0230923699999996</v>
      </c>
      <c r="H21">
        <v>18</v>
      </c>
      <c r="I21" t="s">
        <v>199</v>
      </c>
      <c r="J21" t="s">
        <v>79</v>
      </c>
      <c r="K21" s="219">
        <v>6.1505376350000001</v>
      </c>
      <c r="L21" s="219">
        <v>5.1258581239999996</v>
      </c>
      <c r="M21" s="219">
        <v>7.1752171450000004</v>
      </c>
      <c r="O21">
        <v>18</v>
      </c>
      <c r="P21" t="s">
        <v>4</v>
      </c>
      <c r="Q21" t="s">
        <v>91</v>
      </c>
      <c r="R21" s="219">
        <v>7.2727272730000001</v>
      </c>
      <c r="S21" s="219">
        <v>7.4297188759999999</v>
      </c>
      <c r="T21" s="219">
        <v>7.1157356700000003</v>
      </c>
    </row>
    <row r="22" spans="1:20" x14ac:dyDescent="0.25">
      <c r="A22">
        <v>19</v>
      </c>
      <c r="B22" t="s">
        <v>4</v>
      </c>
      <c r="C22" t="s">
        <v>93</v>
      </c>
      <c r="D22" s="3">
        <v>6.9852941179999997</v>
      </c>
      <c r="E22" s="3">
        <v>7.3431734320000004</v>
      </c>
      <c r="F22" s="3">
        <v>6.6274148039999998</v>
      </c>
      <c r="H22">
        <v>19</v>
      </c>
      <c r="I22" t="s">
        <v>5</v>
      </c>
      <c r="J22" t="s">
        <v>242</v>
      </c>
      <c r="K22" s="219">
        <v>6.7741935480000004</v>
      </c>
      <c r="L22" s="219">
        <v>6.4334085779999999</v>
      </c>
      <c r="M22" s="219">
        <v>7.1149785190000001</v>
      </c>
      <c r="O22">
        <v>19</v>
      </c>
      <c r="P22" t="s">
        <v>5</v>
      </c>
      <c r="Q22" t="s">
        <v>242</v>
      </c>
      <c r="R22" s="219">
        <v>6.2878787880000004</v>
      </c>
      <c r="S22" s="219">
        <v>5.6420233460000002</v>
      </c>
      <c r="T22" s="219">
        <v>6.9337342299999998</v>
      </c>
    </row>
    <row r="23" spans="1:20" x14ac:dyDescent="0.25">
      <c r="A23">
        <v>20</v>
      </c>
      <c r="B23" t="s">
        <v>7</v>
      </c>
      <c r="C23" t="s">
        <v>146</v>
      </c>
      <c r="D23" s="3">
        <v>5.9926470590000003</v>
      </c>
      <c r="E23" s="3">
        <v>5.3639846740000001</v>
      </c>
      <c r="F23" s="3">
        <v>6.6213094430000003</v>
      </c>
      <c r="H23">
        <v>20</v>
      </c>
      <c r="I23" t="s">
        <v>3</v>
      </c>
      <c r="J23" t="s">
        <v>239</v>
      </c>
      <c r="K23" s="219">
        <v>5.2903225809999999</v>
      </c>
      <c r="L23" s="219">
        <v>3.4872979220000002</v>
      </c>
      <c r="M23" s="219">
        <v>7.0933472399999999</v>
      </c>
      <c r="O23">
        <v>20</v>
      </c>
      <c r="P23" t="s">
        <v>6</v>
      </c>
      <c r="Q23" t="s">
        <v>120</v>
      </c>
      <c r="R23" s="219">
        <v>5.8333333329999997</v>
      </c>
      <c r="S23" s="219">
        <v>4.7346938779999999</v>
      </c>
      <c r="T23" s="219">
        <v>6.9319727889999996</v>
      </c>
    </row>
    <row r="24" spans="1:20" x14ac:dyDescent="0.25">
      <c r="A24">
        <v>21</v>
      </c>
      <c r="B24" t="s">
        <v>4</v>
      </c>
      <c r="C24" t="s">
        <v>241</v>
      </c>
      <c r="D24" s="3">
        <v>6.6176470590000003</v>
      </c>
      <c r="E24" s="3">
        <v>6.7537313430000001</v>
      </c>
      <c r="F24" s="3">
        <v>6.4815627740000004</v>
      </c>
      <c r="H24">
        <v>21</v>
      </c>
      <c r="I24" t="s">
        <v>3</v>
      </c>
      <c r="J24" t="s">
        <v>117</v>
      </c>
      <c r="K24" s="219">
        <v>5.7634408600000002</v>
      </c>
      <c r="L24" s="219">
        <v>4.7228915660000004</v>
      </c>
      <c r="M24" s="219">
        <v>6.8039901540000001</v>
      </c>
      <c r="O24">
        <v>21</v>
      </c>
      <c r="P24" t="s">
        <v>7</v>
      </c>
      <c r="Q24" t="s">
        <v>146</v>
      </c>
      <c r="R24" s="219">
        <v>6.401515152</v>
      </c>
      <c r="S24" s="219">
        <v>5.884615385</v>
      </c>
      <c r="T24" s="219">
        <v>6.9184149189999999</v>
      </c>
    </row>
    <row r="25" spans="1:20" x14ac:dyDescent="0.25">
      <c r="A25">
        <v>22</v>
      </c>
      <c r="B25" t="s">
        <v>5</v>
      </c>
      <c r="C25" t="s">
        <v>242</v>
      </c>
      <c r="D25" s="3">
        <v>6.25</v>
      </c>
      <c r="E25" s="3">
        <v>6.3740458020000004</v>
      </c>
      <c r="F25" s="3">
        <v>6.1259541989999997</v>
      </c>
      <c r="H25">
        <v>22</v>
      </c>
      <c r="I25" t="s">
        <v>4</v>
      </c>
      <c r="J25" t="s">
        <v>241</v>
      </c>
      <c r="K25" s="219">
        <v>6.6666666670000003</v>
      </c>
      <c r="L25" s="219">
        <v>6.5434782609999997</v>
      </c>
      <c r="M25" s="219">
        <v>6.789855073</v>
      </c>
      <c r="O25">
        <v>22</v>
      </c>
      <c r="P25" t="s">
        <v>3</v>
      </c>
      <c r="Q25" t="s">
        <v>239</v>
      </c>
      <c r="R25" s="219">
        <v>5.1893939390000003</v>
      </c>
      <c r="S25" s="219">
        <v>3.5714285719999999</v>
      </c>
      <c r="T25" s="219">
        <v>6.8073593069999996</v>
      </c>
    </row>
    <row r="26" spans="1:20" x14ac:dyDescent="0.25">
      <c r="A26">
        <v>23</v>
      </c>
      <c r="B26" t="s">
        <v>3</v>
      </c>
      <c r="C26" t="s">
        <v>115</v>
      </c>
      <c r="D26" s="3">
        <v>5.2941176470000002</v>
      </c>
      <c r="E26" s="3">
        <v>4.671814672</v>
      </c>
      <c r="F26" s="3">
        <v>5.9164206220000004</v>
      </c>
      <c r="H26">
        <v>23</v>
      </c>
      <c r="I26" t="s">
        <v>7</v>
      </c>
      <c r="J26" t="s">
        <v>146</v>
      </c>
      <c r="K26" s="219">
        <v>6.3870967739999998</v>
      </c>
      <c r="L26" s="219">
        <v>6.0045146730000001</v>
      </c>
      <c r="M26" s="219">
        <v>6.7696788760000004</v>
      </c>
      <c r="O26">
        <v>23</v>
      </c>
      <c r="P26" t="s">
        <v>7</v>
      </c>
      <c r="Q26" t="s">
        <v>149</v>
      </c>
      <c r="R26" s="219">
        <v>5.7196969700000002</v>
      </c>
      <c r="S26" s="219">
        <v>4.728682171</v>
      </c>
      <c r="T26" s="219">
        <v>6.7107117690000004</v>
      </c>
    </row>
    <row r="27" spans="1:20" x14ac:dyDescent="0.25">
      <c r="A27">
        <v>24</v>
      </c>
      <c r="B27" t="s">
        <v>5</v>
      </c>
      <c r="C27" t="s">
        <v>139</v>
      </c>
      <c r="D27" s="3">
        <v>6.6544117649999999</v>
      </c>
      <c r="E27" s="3">
        <v>7.6136363640000004</v>
      </c>
      <c r="F27" s="3">
        <v>5.6951871660000002</v>
      </c>
      <c r="H27">
        <v>24</v>
      </c>
      <c r="I27" t="s">
        <v>5</v>
      </c>
      <c r="J27" t="s">
        <v>139</v>
      </c>
      <c r="K27" s="219">
        <v>7.0537634410000001</v>
      </c>
      <c r="L27" s="219">
        <v>7.6062639819999998</v>
      </c>
      <c r="M27" s="219">
        <v>6.5012629000000004</v>
      </c>
      <c r="O27">
        <v>24</v>
      </c>
      <c r="P27" t="s">
        <v>3</v>
      </c>
      <c r="Q27" t="s">
        <v>111</v>
      </c>
      <c r="R27" s="219">
        <v>5.7196969700000002</v>
      </c>
      <c r="S27" s="219">
        <v>4.8</v>
      </c>
      <c r="T27" s="219">
        <v>6.6393939389999996</v>
      </c>
    </row>
    <row r="28" spans="1:20" x14ac:dyDescent="0.25">
      <c r="A28">
        <v>25</v>
      </c>
      <c r="B28" t="s">
        <v>5</v>
      </c>
      <c r="C28" t="s">
        <v>243</v>
      </c>
      <c r="D28" s="3">
        <v>5.0367647059999996</v>
      </c>
      <c r="E28" s="3">
        <v>4.6640316210000003</v>
      </c>
      <c r="F28" s="3">
        <v>5.4094977909999997</v>
      </c>
      <c r="H28">
        <v>25</v>
      </c>
      <c r="I28" t="s">
        <v>6</v>
      </c>
      <c r="J28" t="s">
        <v>126</v>
      </c>
      <c r="K28" s="219">
        <v>4.7311827959999997</v>
      </c>
      <c r="L28" s="219">
        <v>3.0474040630000001</v>
      </c>
      <c r="M28" s="219">
        <v>6.4149615280000001</v>
      </c>
      <c r="O28">
        <v>25</v>
      </c>
      <c r="P28" t="s">
        <v>4</v>
      </c>
      <c r="Q28" t="s">
        <v>241</v>
      </c>
      <c r="R28" s="219">
        <v>6.5530303029999999</v>
      </c>
      <c r="S28" s="219">
        <v>6.653846154</v>
      </c>
      <c r="T28" s="219">
        <v>6.4522144519999998</v>
      </c>
    </row>
    <row r="29" spans="1:20" x14ac:dyDescent="0.25">
      <c r="A29">
        <v>26</v>
      </c>
      <c r="B29" t="s">
        <v>7</v>
      </c>
      <c r="C29" t="s">
        <v>149</v>
      </c>
      <c r="D29" s="3">
        <v>4.4117647059999996</v>
      </c>
      <c r="E29" s="3">
        <v>3.4220532320000001</v>
      </c>
      <c r="F29" s="3">
        <v>5.4014761800000004</v>
      </c>
      <c r="H29">
        <v>26</v>
      </c>
      <c r="I29" t="s">
        <v>3</v>
      </c>
      <c r="J29" t="s">
        <v>115</v>
      </c>
      <c r="K29" s="219">
        <v>5.5053763440000001</v>
      </c>
      <c r="L29" s="219">
        <v>4.9427917619999997</v>
      </c>
      <c r="M29" s="219">
        <v>6.0679609259999996</v>
      </c>
      <c r="O29">
        <v>26</v>
      </c>
      <c r="P29" t="s">
        <v>3</v>
      </c>
      <c r="Q29" t="s">
        <v>115</v>
      </c>
      <c r="R29" s="219">
        <v>5.4924242430000003</v>
      </c>
      <c r="S29" s="219">
        <v>4.6825396829999999</v>
      </c>
      <c r="T29" s="219">
        <v>6.3023088019999998</v>
      </c>
    </row>
    <row r="30" spans="1:20" x14ac:dyDescent="0.25">
      <c r="A30">
        <v>27</v>
      </c>
      <c r="B30" t="s">
        <v>6</v>
      </c>
      <c r="C30" t="s">
        <v>129</v>
      </c>
      <c r="D30" s="3">
        <v>4.2647058820000003</v>
      </c>
      <c r="E30" s="3">
        <v>3.2196969700000002</v>
      </c>
      <c r="F30" s="3">
        <v>5.3097147949999997</v>
      </c>
      <c r="H30">
        <v>27</v>
      </c>
      <c r="I30" t="s">
        <v>6</v>
      </c>
      <c r="J30" t="s">
        <v>129</v>
      </c>
      <c r="K30" s="219">
        <v>5.3333333329999997</v>
      </c>
      <c r="L30" s="219">
        <v>4.7345132740000002</v>
      </c>
      <c r="M30" s="219">
        <v>5.932153392</v>
      </c>
      <c r="O30">
        <v>27</v>
      </c>
      <c r="P30" t="s">
        <v>6</v>
      </c>
      <c r="Q30" t="s">
        <v>132</v>
      </c>
      <c r="R30" s="219">
        <v>5.7954545460000002</v>
      </c>
      <c r="S30" s="219">
        <v>5.3875968990000001</v>
      </c>
      <c r="T30" s="219">
        <v>6.2033121920000003</v>
      </c>
    </row>
    <row r="31" spans="1:20" x14ac:dyDescent="0.25">
      <c r="A31">
        <v>28</v>
      </c>
      <c r="B31" t="s">
        <v>199</v>
      </c>
      <c r="C31" t="s">
        <v>79</v>
      </c>
      <c r="D31" s="3">
        <v>5</v>
      </c>
      <c r="E31" s="3">
        <v>5.07751938</v>
      </c>
      <c r="F31" s="3">
        <v>4.92248062</v>
      </c>
      <c r="H31">
        <v>28</v>
      </c>
      <c r="I31" t="s">
        <v>4</v>
      </c>
      <c r="J31" t="s">
        <v>101</v>
      </c>
      <c r="K31" s="219">
        <v>6.4301075269999997</v>
      </c>
      <c r="L31" s="219">
        <v>7.0203160269999998</v>
      </c>
      <c r="M31" s="219">
        <v>5.8398990270000004</v>
      </c>
      <c r="O31">
        <v>28</v>
      </c>
      <c r="P31" t="s">
        <v>3</v>
      </c>
      <c r="Q31" t="s">
        <v>117</v>
      </c>
      <c r="R31" s="219">
        <v>5.3030303029999999</v>
      </c>
      <c r="S31" s="219">
        <v>4.4117647059999996</v>
      </c>
      <c r="T31" s="219">
        <v>6.1942959000000002</v>
      </c>
    </row>
    <row r="32" spans="1:20" x14ac:dyDescent="0.25">
      <c r="A32">
        <v>29</v>
      </c>
      <c r="B32" t="s">
        <v>6</v>
      </c>
      <c r="C32" t="s">
        <v>132</v>
      </c>
      <c r="D32" s="3">
        <v>5.1102941179999997</v>
      </c>
      <c r="E32" s="3">
        <v>5.576208179</v>
      </c>
      <c r="F32" s="3">
        <v>4.6443800570000002</v>
      </c>
      <c r="H32">
        <v>29</v>
      </c>
      <c r="I32" t="s">
        <v>7</v>
      </c>
      <c r="J32" t="s">
        <v>149</v>
      </c>
      <c r="K32" s="219">
        <v>5.0537634410000001</v>
      </c>
      <c r="L32" s="219">
        <v>4.324324324</v>
      </c>
      <c r="M32" s="219">
        <v>5.7832025570000001</v>
      </c>
      <c r="O32">
        <v>29</v>
      </c>
      <c r="P32" t="s">
        <v>5</v>
      </c>
      <c r="Q32" t="s">
        <v>243</v>
      </c>
      <c r="R32" s="219">
        <v>5.8333333329999997</v>
      </c>
      <c r="S32" s="219">
        <v>5.577689243</v>
      </c>
      <c r="T32" s="219">
        <v>6.0889774240000003</v>
      </c>
    </row>
    <row r="33" spans="1:20" x14ac:dyDescent="0.25">
      <c r="A33">
        <v>30</v>
      </c>
      <c r="B33" t="s">
        <v>3</v>
      </c>
      <c r="C33" t="s">
        <v>117</v>
      </c>
      <c r="D33" s="3">
        <v>4.4852941179999997</v>
      </c>
      <c r="E33" s="3">
        <v>4.3404255320000003</v>
      </c>
      <c r="F33" s="3">
        <v>4.6301627029999999</v>
      </c>
      <c r="H33">
        <v>30</v>
      </c>
      <c r="I33" t="s">
        <v>5</v>
      </c>
      <c r="J33" t="s">
        <v>243</v>
      </c>
      <c r="K33" s="219">
        <v>5.3333333329999997</v>
      </c>
      <c r="L33" s="219">
        <v>4.9184149189999999</v>
      </c>
      <c r="M33" s="219">
        <v>5.7482517480000004</v>
      </c>
      <c r="O33">
        <v>30</v>
      </c>
      <c r="P33" t="s">
        <v>199</v>
      </c>
      <c r="Q33" t="s">
        <v>79</v>
      </c>
      <c r="R33" s="219">
        <v>5.9090909089999997</v>
      </c>
      <c r="S33" s="219">
        <v>5.7707509879999996</v>
      </c>
      <c r="T33" s="219">
        <v>6.0474308299999997</v>
      </c>
    </row>
    <row r="34" spans="1:20" x14ac:dyDescent="0.25">
      <c r="A34">
        <v>31</v>
      </c>
      <c r="B34" t="s">
        <v>5</v>
      </c>
      <c r="C34" t="s">
        <v>141</v>
      </c>
      <c r="D34" s="3">
        <v>4.7794117649999999</v>
      </c>
      <c r="E34" s="3">
        <v>4.9802371540000001</v>
      </c>
      <c r="F34" s="3">
        <v>4.5785863750000004</v>
      </c>
      <c r="H34">
        <v>31</v>
      </c>
      <c r="I34" t="s">
        <v>5</v>
      </c>
      <c r="J34" t="s">
        <v>141</v>
      </c>
      <c r="K34" s="219">
        <v>5.4408602149999998</v>
      </c>
      <c r="L34" s="219">
        <v>5.4004576660000003</v>
      </c>
      <c r="M34" s="219">
        <v>5.4812627640000002</v>
      </c>
      <c r="O34">
        <v>31</v>
      </c>
      <c r="P34" t="s">
        <v>4</v>
      </c>
      <c r="Q34" t="s">
        <v>101</v>
      </c>
      <c r="R34" s="219">
        <v>6.174242424</v>
      </c>
      <c r="S34" s="219">
        <v>6.6533864539999996</v>
      </c>
      <c r="T34" s="219">
        <v>5.6950983940000004</v>
      </c>
    </row>
    <row r="35" spans="1:20" x14ac:dyDescent="0.25">
      <c r="A35">
        <v>32</v>
      </c>
      <c r="B35" t="s">
        <v>7</v>
      </c>
      <c r="C35" t="s">
        <v>152</v>
      </c>
      <c r="D35" s="3">
        <v>3.75</v>
      </c>
      <c r="E35" s="3">
        <v>2.9844961240000001</v>
      </c>
      <c r="F35" s="3">
        <v>4.5155038760000004</v>
      </c>
      <c r="H35">
        <v>32</v>
      </c>
      <c r="I35" t="s">
        <v>7</v>
      </c>
      <c r="J35" t="s">
        <v>152</v>
      </c>
      <c r="K35" s="219">
        <v>4.2795698929999997</v>
      </c>
      <c r="L35" s="219">
        <v>3.9111111109999999</v>
      </c>
      <c r="M35" s="219">
        <v>4.6480286739999999</v>
      </c>
      <c r="O35">
        <v>32</v>
      </c>
      <c r="P35" t="s">
        <v>6</v>
      </c>
      <c r="Q35" t="s">
        <v>135</v>
      </c>
      <c r="R35" s="219">
        <v>4.8484848490000001</v>
      </c>
      <c r="S35" s="219">
        <v>5.0193050189999999</v>
      </c>
      <c r="T35" s="219">
        <v>4.6776646780000002</v>
      </c>
    </row>
    <row r="36" spans="1:20" x14ac:dyDescent="0.25">
      <c r="A36">
        <v>33</v>
      </c>
      <c r="B36" t="s">
        <v>6</v>
      </c>
      <c r="C36" t="s">
        <v>135</v>
      </c>
      <c r="D36" s="3">
        <v>4.2647058820000003</v>
      </c>
      <c r="E36" s="3">
        <v>4.153846154</v>
      </c>
      <c r="F36" s="3">
        <v>4.3755656109999999</v>
      </c>
      <c r="H36">
        <v>33</v>
      </c>
      <c r="I36" t="s">
        <v>6</v>
      </c>
      <c r="J36" t="s">
        <v>132</v>
      </c>
      <c r="K36" s="219">
        <v>5.0107526880000002</v>
      </c>
      <c r="L36" s="219">
        <v>5.8590308369999997</v>
      </c>
      <c r="M36" s="219">
        <v>4.1624745389999998</v>
      </c>
      <c r="O36">
        <v>33</v>
      </c>
      <c r="P36" t="s">
        <v>6</v>
      </c>
      <c r="Q36" t="s">
        <v>129</v>
      </c>
      <c r="R36" s="219">
        <v>3.901515152</v>
      </c>
      <c r="S36" s="219">
        <v>3.6186770429999999</v>
      </c>
      <c r="T36" s="219">
        <v>4.18435326</v>
      </c>
    </row>
    <row r="37" spans="1:20" x14ac:dyDescent="0.25">
      <c r="A37">
        <v>34</v>
      </c>
      <c r="B37" t="s">
        <v>4</v>
      </c>
      <c r="C37" t="s">
        <v>101</v>
      </c>
      <c r="D37" s="3">
        <v>4.9632352940000004</v>
      </c>
      <c r="E37" s="3">
        <v>6.1904761910000001</v>
      </c>
      <c r="F37" s="3">
        <v>3.7359943979999999</v>
      </c>
      <c r="H37">
        <v>34</v>
      </c>
      <c r="I37" t="s">
        <v>199</v>
      </c>
      <c r="J37" t="s">
        <v>237</v>
      </c>
      <c r="K37" s="219">
        <v>5.3978494619999999</v>
      </c>
      <c r="L37" s="219">
        <v>7.0394736839999998</v>
      </c>
      <c r="M37" s="219">
        <v>3.7562252410000001</v>
      </c>
      <c r="O37">
        <v>34</v>
      </c>
      <c r="P37" t="s">
        <v>7</v>
      </c>
      <c r="Q37" t="s">
        <v>152</v>
      </c>
      <c r="R37" s="219">
        <v>4.0909090910000003</v>
      </c>
      <c r="S37" s="219">
        <v>4.324324324</v>
      </c>
      <c r="T37" s="219">
        <v>3.8574938580000002</v>
      </c>
    </row>
    <row r="38" spans="1:20" x14ac:dyDescent="0.25">
      <c r="A38">
        <v>35</v>
      </c>
      <c r="B38" t="s">
        <v>4</v>
      </c>
      <c r="C38" t="s">
        <v>103</v>
      </c>
      <c r="D38" s="3">
        <v>4.375</v>
      </c>
      <c r="E38" s="3">
        <v>5.08</v>
      </c>
      <c r="F38" s="3">
        <v>3.67</v>
      </c>
      <c r="H38">
        <v>35</v>
      </c>
      <c r="I38" t="s">
        <v>6</v>
      </c>
      <c r="J38" t="s">
        <v>135</v>
      </c>
      <c r="K38" s="219">
        <v>4.0215053760000004</v>
      </c>
      <c r="L38" s="219">
        <v>4.8672566369999997</v>
      </c>
      <c r="M38" s="219">
        <v>3.1757541159999998</v>
      </c>
      <c r="O38">
        <v>35</v>
      </c>
      <c r="P38" t="s">
        <v>4</v>
      </c>
      <c r="Q38" t="s">
        <v>103</v>
      </c>
      <c r="R38" s="219">
        <v>4.8106060609999997</v>
      </c>
      <c r="S38" s="219">
        <v>6.0408163269999999</v>
      </c>
      <c r="T38" s="219">
        <v>3.5803957949999998</v>
      </c>
    </row>
    <row r="39" spans="1:20" x14ac:dyDescent="0.25">
      <c r="A39">
        <v>36</v>
      </c>
      <c r="B39" t="s">
        <v>199</v>
      </c>
      <c r="C39" t="s">
        <v>237</v>
      </c>
      <c r="D39" s="3">
        <v>4.4117647059999996</v>
      </c>
      <c r="E39" s="3">
        <v>5.9774436089999998</v>
      </c>
      <c r="F39" s="3">
        <v>2.8460858029999998</v>
      </c>
      <c r="H39">
        <v>36</v>
      </c>
      <c r="I39" t="s">
        <v>7</v>
      </c>
      <c r="J39" t="s">
        <v>155</v>
      </c>
      <c r="K39" s="219">
        <v>3.1827956990000001</v>
      </c>
      <c r="L39" s="219">
        <v>3.258426966</v>
      </c>
      <c r="M39" s="219">
        <v>3.1071644319999998</v>
      </c>
      <c r="O39">
        <v>36</v>
      </c>
      <c r="P39" t="s">
        <v>199</v>
      </c>
      <c r="Q39" t="s">
        <v>237</v>
      </c>
      <c r="R39" s="219">
        <v>4.7727272730000001</v>
      </c>
      <c r="S39" s="219">
        <v>6.7953667949999996</v>
      </c>
      <c r="T39" s="219">
        <v>2.7500877500000001</v>
      </c>
    </row>
    <row r="40" spans="1:20" x14ac:dyDescent="0.25">
      <c r="A40">
        <v>37</v>
      </c>
      <c r="B40" t="s">
        <v>7</v>
      </c>
      <c r="C40" t="s">
        <v>155</v>
      </c>
      <c r="D40" s="3">
        <v>1.875</v>
      </c>
      <c r="E40" s="3">
        <v>1.7374517380000001</v>
      </c>
      <c r="F40" s="3">
        <v>2.0125482629999998</v>
      </c>
      <c r="H40">
        <v>37</v>
      </c>
      <c r="I40" t="s">
        <v>4</v>
      </c>
      <c r="J40" t="s">
        <v>103</v>
      </c>
      <c r="K40" s="219">
        <v>4.6451612899999999</v>
      </c>
      <c r="L40" s="219">
        <v>6.2758620690000004</v>
      </c>
      <c r="M40" s="219">
        <v>3.0144605119999999</v>
      </c>
      <c r="O40">
        <v>37</v>
      </c>
      <c r="P40" t="s">
        <v>7</v>
      </c>
      <c r="Q40" t="s">
        <v>155</v>
      </c>
      <c r="R40" s="219">
        <v>2.9166666669999999</v>
      </c>
      <c r="S40" s="219">
        <v>3.5907335909999998</v>
      </c>
      <c r="T40" s="219">
        <v>2.242599743</v>
      </c>
    </row>
  </sheetData>
  <sortState xmlns:xlrd2="http://schemas.microsoft.com/office/spreadsheetml/2017/richdata2" ref="P4:T40">
    <sortCondition descending="1" ref="T4:T40"/>
  </sortState>
  <hyperlinks>
    <hyperlink ref="A1" location="'Contents'!A1" display="Back to Contents" xr:uid="{00000000-0004-0000-19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"/>
  <sheetViews>
    <sheetView workbookViewId="0">
      <selection activeCell="O23" sqref="O23"/>
    </sheetView>
  </sheetViews>
  <sheetFormatPr defaultRowHeight="15" x14ac:dyDescent="0.25"/>
  <sheetData>
    <row r="1" spans="1:23" x14ac:dyDescent="0.25">
      <c r="A1" s="6" t="s">
        <v>15</v>
      </c>
    </row>
    <row r="12" spans="1:23" x14ac:dyDescent="0.25">
      <c r="T12" s="1"/>
      <c r="U12" s="1"/>
      <c r="V12" s="1"/>
      <c r="W12" s="1"/>
    </row>
    <row r="13" spans="1:23" x14ac:dyDescent="0.25">
      <c r="T13" s="2"/>
      <c r="U13" s="3"/>
      <c r="V13" s="3"/>
      <c r="W13" s="3"/>
    </row>
    <row r="14" spans="1:23" x14ac:dyDescent="0.25">
      <c r="T14" s="2"/>
      <c r="U14" s="3"/>
      <c r="V14" s="3"/>
      <c r="W14" s="3"/>
    </row>
    <row r="15" spans="1:23" x14ac:dyDescent="0.25">
      <c r="T15" s="2"/>
      <c r="U15" s="3"/>
      <c r="V15" s="3"/>
      <c r="W15" s="3"/>
    </row>
    <row r="16" spans="1:23" x14ac:dyDescent="0.25">
      <c r="T16" s="2"/>
      <c r="U16" s="3"/>
      <c r="V16" s="3"/>
      <c r="W16" s="3"/>
    </row>
    <row r="17" spans="20:23" x14ac:dyDescent="0.25">
      <c r="T17" s="2"/>
      <c r="U17" s="3"/>
      <c r="V17" s="3"/>
      <c r="W17" s="3"/>
    </row>
    <row r="18" spans="20:23" x14ac:dyDescent="0.25">
      <c r="T18" s="2"/>
      <c r="U18" s="3"/>
      <c r="V18" s="3"/>
      <c r="W18" s="3"/>
    </row>
    <row r="19" spans="20:23" x14ac:dyDescent="0.25">
      <c r="T19" s="2"/>
      <c r="U19" s="3"/>
      <c r="V19" s="3"/>
      <c r="W19" s="3"/>
    </row>
    <row r="20" spans="20:23" x14ac:dyDescent="0.25">
      <c r="T20" s="2"/>
      <c r="U20" s="3"/>
      <c r="V20" s="3"/>
      <c r="W20" s="3"/>
    </row>
    <row r="21" spans="20:23" x14ac:dyDescent="0.25">
      <c r="T21" s="2"/>
      <c r="U21" s="3"/>
      <c r="V21" s="3"/>
      <c r="W21" s="3"/>
    </row>
  </sheetData>
  <hyperlinks>
    <hyperlink ref="A1" location="'Contents'!A1" display="Back to Contents" xr:uid="{00000000-0004-0000-0200-000000000000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9"/>
  <sheetViews>
    <sheetView workbookViewId="0"/>
  </sheetViews>
  <sheetFormatPr defaultRowHeight="15" x14ac:dyDescent="0.25"/>
  <sheetData>
    <row r="1" spans="1:18" x14ac:dyDescent="0.25">
      <c r="A1" s="180" t="s">
        <v>15</v>
      </c>
    </row>
    <row r="2" spans="1:18" x14ac:dyDescent="0.25">
      <c r="B2" s="4" t="s">
        <v>201</v>
      </c>
      <c r="I2" s="4" t="s">
        <v>202</v>
      </c>
      <c r="O2" s="4" t="s">
        <v>203</v>
      </c>
    </row>
    <row r="3" spans="1:18" x14ac:dyDescent="0.25">
      <c r="B3" s="158" t="s">
        <v>60</v>
      </c>
      <c r="C3" s="159" t="s">
        <v>0</v>
      </c>
      <c r="D3" s="160" t="s">
        <v>1</v>
      </c>
      <c r="E3" s="161" t="s">
        <v>2</v>
      </c>
      <c r="I3" s="169" t="s">
        <v>60</v>
      </c>
      <c r="J3" s="170" t="s">
        <v>0</v>
      </c>
      <c r="K3" s="171" t="s">
        <v>1</v>
      </c>
      <c r="L3" s="172" t="s">
        <v>2</v>
      </c>
      <c r="O3" s="169" t="s">
        <v>60</v>
      </c>
      <c r="P3" s="170" t="s">
        <v>0</v>
      </c>
      <c r="Q3" s="171" t="s">
        <v>1</v>
      </c>
      <c r="R3" s="172" t="s">
        <v>2</v>
      </c>
    </row>
    <row r="4" spans="1:18" x14ac:dyDescent="0.25">
      <c r="B4" t="s">
        <v>3</v>
      </c>
      <c r="C4" s="3">
        <v>5.782563025</v>
      </c>
      <c r="D4" s="3">
        <v>3.881570237</v>
      </c>
      <c r="E4" s="3">
        <v>7.6835558129999999</v>
      </c>
      <c r="I4" t="s">
        <v>3</v>
      </c>
      <c r="J4" s="3">
        <v>6.3502304150000004</v>
      </c>
      <c r="K4" s="3">
        <v>4.6064914750000003</v>
      </c>
      <c r="L4" s="3">
        <v>8.0939693540000004</v>
      </c>
      <c r="O4" t="s">
        <v>199</v>
      </c>
      <c r="P4" s="3">
        <v>7.0454545460000002</v>
      </c>
      <c r="Q4" s="3">
        <v>6.6233218999999997</v>
      </c>
      <c r="R4" s="3">
        <v>7.4675871919999999</v>
      </c>
    </row>
    <row r="5" spans="1:18" x14ac:dyDescent="0.25">
      <c r="B5" t="s">
        <v>199</v>
      </c>
      <c r="C5" s="3">
        <v>6.6544117649999999</v>
      </c>
      <c r="D5" s="3">
        <v>6.0932481669999996</v>
      </c>
      <c r="E5" s="3">
        <v>7.215575362</v>
      </c>
      <c r="I5" t="s">
        <v>199</v>
      </c>
      <c r="J5" s="3">
        <v>7.2783751490000004</v>
      </c>
      <c r="K5" s="3">
        <v>6.6322143479999998</v>
      </c>
      <c r="L5" s="3">
        <v>7.9245359500000001</v>
      </c>
      <c r="O5" t="s">
        <v>3</v>
      </c>
      <c r="P5" s="3">
        <v>5.9090909089999997</v>
      </c>
      <c r="Q5" s="3">
        <v>4.5060285889999996</v>
      </c>
      <c r="R5" s="3">
        <v>7.3121532299999998</v>
      </c>
    </row>
    <row r="6" spans="1:18" x14ac:dyDescent="0.25">
      <c r="B6" t="s">
        <v>6</v>
      </c>
      <c r="C6" s="3">
        <v>5.3982843139999996</v>
      </c>
      <c r="D6" s="3">
        <v>4.2691085830000004</v>
      </c>
      <c r="E6" s="3">
        <v>6.5274600449999998</v>
      </c>
      <c r="I6" t="s">
        <v>4</v>
      </c>
      <c r="J6" s="3">
        <v>6.9001536100000003</v>
      </c>
      <c r="K6" s="3">
        <v>6.9171837030000001</v>
      </c>
      <c r="L6" s="3">
        <v>6.8831235169999996</v>
      </c>
      <c r="O6" t="s">
        <v>5</v>
      </c>
      <c r="P6" s="3">
        <v>6.4488636359999996</v>
      </c>
      <c r="Q6" s="3">
        <v>5.8785587970000002</v>
      </c>
      <c r="R6" s="3">
        <v>7.0191684759999999</v>
      </c>
    </row>
    <row r="7" spans="1:18" x14ac:dyDescent="0.25">
      <c r="B7" t="s">
        <v>4</v>
      </c>
      <c r="C7" s="3">
        <v>6.3392857139999998</v>
      </c>
      <c r="D7" s="3">
        <v>6.4376866010000002</v>
      </c>
      <c r="E7" s="3">
        <v>6.2408848280000004</v>
      </c>
      <c r="I7" t="s">
        <v>5</v>
      </c>
      <c r="J7" s="3">
        <v>6.1505376350000001</v>
      </c>
      <c r="K7" s="3">
        <v>6.0896362860000002</v>
      </c>
      <c r="L7" s="3">
        <v>6.2114389829999999</v>
      </c>
      <c r="O7" t="s">
        <v>4</v>
      </c>
      <c r="P7" s="3">
        <v>6.8344155850000003</v>
      </c>
      <c r="Q7" s="3">
        <v>6.886929737</v>
      </c>
      <c r="R7" s="3">
        <v>6.7819014319999997</v>
      </c>
    </row>
    <row r="8" spans="1:18" x14ac:dyDescent="0.25">
      <c r="B8" t="s">
        <v>5</v>
      </c>
      <c r="C8" s="3">
        <v>5.6801470590000003</v>
      </c>
      <c r="D8" s="3">
        <v>5.9079877349999999</v>
      </c>
      <c r="E8" s="3">
        <v>5.4523063829999998</v>
      </c>
      <c r="I8" t="s">
        <v>6</v>
      </c>
      <c r="J8" s="3">
        <v>5.6021505380000001</v>
      </c>
      <c r="K8" s="3">
        <v>5.1224385310000002</v>
      </c>
      <c r="L8" s="3">
        <v>6.0818625449999999</v>
      </c>
      <c r="O8" t="s">
        <v>6</v>
      </c>
      <c r="P8" s="3">
        <v>5.5618686869999996</v>
      </c>
      <c r="Q8" s="3">
        <v>4.9792413230000001</v>
      </c>
      <c r="R8" s="3">
        <v>6.144496051</v>
      </c>
    </row>
    <row r="9" spans="1:18" x14ac:dyDescent="0.25">
      <c r="B9" t="s">
        <v>7</v>
      </c>
      <c r="C9" s="3">
        <v>4.0073529409999997</v>
      </c>
      <c r="D9" s="3">
        <v>3.3769964419999998</v>
      </c>
      <c r="E9" s="3">
        <v>4.6377094410000002</v>
      </c>
      <c r="I9" t="s">
        <v>7</v>
      </c>
      <c r="J9" s="3">
        <v>4.7258064519999996</v>
      </c>
      <c r="K9" s="3">
        <v>4.3745942690000001</v>
      </c>
      <c r="L9" s="3">
        <v>5.0770186349999999</v>
      </c>
      <c r="O9" t="s">
        <v>7</v>
      </c>
      <c r="P9" s="3">
        <v>4.7821969700000002</v>
      </c>
      <c r="Q9" s="3">
        <v>4.6320888680000003</v>
      </c>
      <c r="R9" s="3">
        <v>4.9323050720000001</v>
      </c>
    </row>
  </sheetData>
  <hyperlinks>
    <hyperlink ref="A1" location="'Contents'!A1" display="Back to Contents" xr:uid="{00000000-0004-0000-1A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5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197" t="s">
        <v>15</v>
      </c>
    </row>
    <row r="2" spans="1:20" x14ac:dyDescent="0.25">
      <c r="C2" s="198" t="s">
        <v>195</v>
      </c>
      <c r="J2" s="205" t="s">
        <v>196</v>
      </c>
      <c r="Q2" s="212" t="s">
        <v>197</v>
      </c>
    </row>
    <row r="3" spans="1:20" x14ac:dyDescent="0.25">
      <c r="A3" s="199" t="s">
        <v>57</v>
      </c>
      <c r="B3" s="200" t="s">
        <v>60</v>
      </c>
      <c r="C3" s="201" t="s">
        <v>61</v>
      </c>
      <c r="D3" s="202" t="s">
        <v>0</v>
      </c>
      <c r="E3" s="203" t="s">
        <v>1</v>
      </c>
      <c r="F3" s="204" t="s">
        <v>179</v>
      </c>
      <c r="H3" s="206" t="s">
        <v>57</v>
      </c>
      <c r="I3" s="207" t="s">
        <v>60</v>
      </c>
      <c r="J3" s="208" t="s">
        <v>61</v>
      </c>
      <c r="K3" s="209" t="s">
        <v>0</v>
      </c>
      <c r="L3" s="210" t="s">
        <v>1</v>
      </c>
      <c r="M3" s="211" t="s">
        <v>179</v>
      </c>
      <c r="O3" s="213" t="s">
        <v>57</v>
      </c>
      <c r="P3" s="214" t="s">
        <v>60</v>
      </c>
      <c r="Q3" s="215" t="s">
        <v>61</v>
      </c>
      <c r="R3" s="216" t="s">
        <v>0</v>
      </c>
      <c r="S3" s="217" t="s">
        <v>1</v>
      </c>
      <c r="T3" s="218" t="s">
        <v>179</v>
      </c>
    </row>
    <row r="4" spans="1:20" x14ac:dyDescent="0.25">
      <c r="A4">
        <v>1</v>
      </c>
      <c r="B4" t="s">
        <v>11</v>
      </c>
      <c r="C4" t="s">
        <v>247</v>
      </c>
      <c r="D4" s="3">
        <v>6.9444444450000002</v>
      </c>
      <c r="E4" s="3">
        <v>5</v>
      </c>
      <c r="F4" s="3">
        <v>8.8888888890000004</v>
      </c>
      <c r="H4">
        <v>1</v>
      </c>
      <c r="I4" t="s">
        <v>9</v>
      </c>
      <c r="J4" t="s">
        <v>169</v>
      </c>
      <c r="K4" s="3">
        <v>6.5591397850000002</v>
      </c>
      <c r="L4" s="3">
        <v>5.2688172040000003</v>
      </c>
      <c r="M4" s="3">
        <v>7.849462366</v>
      </c>
      <c r="O4">
        <v>1</v>
      </c>
      <c r="P4" t="s">
        <v>9</v>
      </c>
      <c r="Q4" t="s">
        <v>163</v>
      </c>
      <c r="R4" s="3">
        <v>8.5964912279999997</v>
      </c>
      <c r="S4" s="3">
        <v>7.01754386</v>
      </c>
      <c r="T4" s="3">
        <v>10.175438596999999</v>
      </c>
    </row>
    <row r="5" spans="1:20" x14ac:dyDescent="0.25">
      <c r="A5">
        <v>2</v>
      </c>
      <c r="B5" t="s">
        <v>9</v>
      </c>
      <c r="C5" t="s">
        <v>163</v>
      </c>
      <c r="D5" s="3">
        <v>6.6666666670000003</v>
      </c>
      <c r="E5" s="3">
        <v>4.5454545460000002</v>
      </c>
      <c r="F5" s="3">
        <v>8.7878787880000004</v>
      </c>
      <c r="H5">
        <v>2</v>
      </c>
      <c r="I5" t="s">
        <v>9</v>
      </c>
      <c r="J5" t="s">
        <v>165</v>
      </c>
      <c r="K5" s="3">
        <v>6.0215053760000004</v>
      </c>
      <c r="L5" s="3">
        <v>4.9462365589999999</v>
      </c>
      <c r="M5" s="3">
        <v>7.096774194</v>
      </c>
      <c r="O5">
        <v>2</v>
      </c>
      <c r="P5" t="s">
        <v>9</v>
      </c>
      <c r="Q5" t="s">
        <v>245</v>
      </c>
      <c r="R5" s="3">
        <v>8.0701754389999998</v>
      </c>
      <c r="S5" s="3">
        <v>7.3684210529999996</v>
      </c>
      <c r="T5" s="3">
        <v>8.7719298250000008</v>
      </c>
    </row>
    <row r="6" spans="1:20" x14ac:dyDescent="0.25">
      <c r="A6">
        <v>3</v>
      </c>
      <c r="B6" t="s">
        <v>10</v>
      </c>
      <c r="C6" t="s">
        <v>157</v>
      </c>
      <c r="D6" s="3">
        <v>6.3888888890000004</v>
      </c>
      <c r="E6" s="3">
        <v>4.5714285720000003</v>
      </c>
      <c r="F6" s="3">
        <v>8.2063492060000005</v>
      </c>
      <c r="H6">
        <v>3</v>
      </c>
      <c r="I6" t="s">
        <v>9</v>
      </c>
      <c r="J6" t="s">
        <v>244</v>
      </c>
      <c r="K6" s="3">
        <v>6.451612903</v>
      </c>
      <c r="L6" s="3">
        <v>5.9139784950000003</v>
      </c>
      <c r="M6" s="3">
        <v>6.9892473119999998</v>
      </c>
      <c r="O6">
        <v>3</v>
      </c>
      <c r="P6" t="s">
        <v>9</v>
      </c>
      <c r="Q6" t="s">
        <v>169</v>
      </c>
      <c r="R6" s="3">
        <v>7.8947368420000004</v>
      </c>
      <c r="S6" s="3">
        <v>7.5438596489999998</v>
      </c>
      <c r="T6" s="3">
        <v>8.2456140349999991</v>
      </c>
    </row>
    <row r="7" spans="1:20" x14ac:dyDescent="0.25">
      <c r="A7">
        <v>4</v>
      </c>
      <c r="B7" t="s">
        <v>9</v>
      </c>
      <c r="C7" t="s">
        <v>245</v>
      </c>
      <c r="D7" s="3">
        <v>6.3888888890000004</v>
      </c>
      <c r="E7" s="3">
        <v>5.9375</v>
      </c>
      <c r="F7" s="3">
        <v>6.8402777779999999</v>
      </c>
      <c r="H7">
        <v>4</v>
      </c>
      <c r="I7" t="s">
        <v>11</v>
      </c>
      <c r="J7" t="s">
        <v>87</v>
      </c>
      <c r="K7" s="3">
        <v>5.4838709679999997</v>
      </c>
      <c r="L7" s="3">
        <v>3.9784946240000001</v>
      </c>
      <c r="M7" s="3">
        <v>6.9892473119999998</v>
      </c>
      <c r="O7">
        <v>4</v>
      </c>
      <c r="P7" t="s">
        <v>10</v>
      </c>
      <c r="Q7" t="s">
        <v>159</v>
      </c>
      <c r="R7" s="3">
        <v>7.8947368420000004</v>
      </c>
      <c r="S7" s="3">
        <v>7.5438596489999998</v>
      </c>
      <c r="T7" s="3">
        <v>8.2456140349999991</v>
      </c>
    </row>
    <row r="8" spans="1:20" x14ac:dyDescent="0.25">
      <c r="A8">
        <v>5</v>
      </c>
      <c r="B8" t="s">
        <v>9</v>
      </c>
      <c r="C8" t="s">
        <v>167</v>
      </c>
      <c r="D8" s="3">
        <v>5.5555555559999998</v>
      </c>
      <c r="E8" s="3">
        <v>5</v>
      </c>
      <c r="F8" s="3">
        <v>6.1111111109999996</v>
      </c>
      <c r="H8">
        <v>5</v>
      </c>
      <c r="I8" t="s">
        <v>11</v>
      </c>
      <c r="J8" t="s">
        <v>246</v>
      </c>
      <c r="K8" s="3">
        <v>6.3440860219999999</v>
      </c>
      <c r="L8" s="3">
        <v>5.7608695650000001</v>
      </c>
      <c r="M8" s="3">
        <v>6.9273024779999997</v>
      </c>
      <c r="O8">
        <v>5</v>
      </c>
      <c r="P8" t="s">
        <v>9</v>
      </c>
      <c r="Q8" t="s">
        <v>167</v>
      </c>
      <c r="R8" s="3">
        <v>8.0701754389999998</v>
      </c>
      <c r="S8" s="3">
        <v>8.4210526320000003</v>
      </c>
      <c r="T8" s="3">
        <v>7.7192982460000001</v>
      </c>
    </row>
    <row r="9" spans="1:20" x14ac:dyDescent="0.25">
      <c r="A9">
        <v>6</v>
      </c>
      <c r="B9" t="s">
        <v>10</v>
      </c>
      <c r="C9" t="s">
        <v>161</v>
      </c>
      <c r="D9" s="3">
        <v>5.5555555559999998</v>
      </c>
      <c r="E9" s="3">
        <v>5.2941176470000002</v>
      </c>
      <c r="F9" s="3">
        <v>5.8169934640000003</v>
      </c>
      <c r="H9">
        <v>6</v>
      </c>
      <c r="I9" t="s">
        <v>9</v>
      </c>
      <c r="J9" t="s">
        <v>245</v>
      </c>
      <c r="K9" s="3">
        <v>6.6666666670000003</v>
      </c>
      <c r="L9" s="3">
        <v>6.5591397850000002</v>
      </c>
      <c r="M9" s="3">
        <v>6.7741935480000004</v>
      </c>
      <c r="O9">
        <v>6</v>
      </c>
      <c r="P9" t="s">
        <v>9</v>
      </c>
      <c r="Q9" t="s">
        <v>244</v>
      </c>
      <c r="R9" s="3">
        <v>6.6666666670000003</v>
      </c>
      <c r="S9" s="3">
        <v>6.7857142860000002</v>
      </c>
      <c r="T9" s="3">
        <v>6.5476190479999996</v>
      </c>
    </row>
    <row r="10" spans="1:20" x14ac:dyDescent="0.25">
      <c r="A10">
        <v>7</v>
      </c>
      <c r="B10" t="s">
        <v>10</v>
      </c>
      <c r="C10" t="s">
        <v>159</v>
      </c>
      <c r="D10" s="3">
        <v>5.5555555559999998</v>
      </c>
      <c r="E10" s="3">
        <v>5.8823529409999997</v>
      </c>
      <c r="F10" s="3">
        <v>5.2287581699999999</v>
      </c>
      <c r="H10">
        <v>7</v>
      </c>
      <c r="I10" t="s">
        <v>9</v>
      </c>
      <c r="J10" t="s">
        <v>167</v>
      </c>
      <c r="K10" s="3">
        <v>6.7741935480000004</v>
      </c>
      <c r="L10" s="3">
        <v>7.2043010750000001</v>
      </c>
      <c r="M10" s="3">
        <v>6.3440860219999999</v>
      </c>
      <c r="O10">
        <v>7</v>
      </c>
      <c r="P10" t="s">
        <v>11</v>
      </c>
      <c r="Q10" t="s">
        <v>87</v>
      </c>
      <c r="R10" s="3">
        <v>6.8421052629999997</v>
      </c>
      <c r="S10" s="3">
        <v>7.3214285720000003</v>
      </c>
      <c r="T10" s="3">
        <v>6.362781955</v>
      </c>
    </row>
    <row r="11" spans="1:20" x14ac:dyDescent="0.25">
      <c r="A11">
        <v>8</v>
      </c>
      <c r="B11" t="s">
        <v>11</v>
      </c>
      <c r="C11" t="s">
        <v>246</v>
      </c>
      <c r="D11" s="3">
        <v>6.3888888890000004</v>
      </c>
      <c r="E11" s="3">
        <v>8.0555555559999998</v>
      </c>
      <c r="F11" s="3">
        <v>4.7222222220000001</v>
      </c>
      <c r="H11">
        <v>8</v>
      </c>
      <c r="I11" t="s">
        <v>9</v>
      </c>
      <c r="J11" t="s">
        <v>163</v>
      </c>
      <c r="K11" s="3">
        <v>6.451612903</v>
      </c>
      <c r="L11" s="3">
        <v>6.5591397850000002</v>
      </c>
      <c r="M11" s="3">
        <v>6.3440860219999999</v>
      </c>
      <c r="O11">
        <v>8</v>
      </c>
      <c r="P11" t="s">
        <v>11</v>
      </c>
      <c r="Q11" t="s">
        <v>247</v>
      </c>
      <c r="R11" s="3">
        <v>6.8421052629999997</v>
      </c>
      <c r="S11" s="3">
        <v>7.3214285720000003</v>
      </c>
      <c r="T11" s="3">
        <v>6.362781955</v>
      </c>
    </row>
    <row r="12" spans="1:20" x14ac:dyDescent="0.25">
      <c r="A12">
        <v>9</v>
      </c>
      <c r="B12" t="s">
        <v>9</v>
      </c>
      <c r="C12" t="s">
        <v>165</v>
      </c>
      <c r="D12" s="3">
        <v>5</v>
      </c>
      <c r="E12" s="3">
        <v>5.7142857139999998</v>
      </c>
      <c r="F12" s="3">
        <v>4.2857142860000002</v>
      </c>
      <c r="H12">
        <v>9</v>
      </c>
      <c r="I12" t="s">
        <v>11</v>
      </c>
      <c r="J12" t="s">
        <v>247</v>
      </c>
      <c r="K12" s="3">
        <v>6.1290322579999996</v>
      </c>
      <c r="L12" s="3">
        <v>6.451612903</v>
      </c>
      <c r="M12" s="3">
        <v>5.8064516130000001</v>
      </c>
      <c r="O12">
        <v>9</v>
      </c>
      <c r="P12" t="s">
        <v>9</v>
      </c>
      <c r="Q12" t="s">
        <v>165</v>
      </c>
      <c r="R12" s="3">
        <v>6.8421052629999997</v>
      </c>
      <c r="S12" s="3">
        <v>7.3684210529999996</v>
      </c>
      <c r="T12" s="3">
        <v>6.3157894739999998</v>
      </c>
    </row>
    <row r="13" spans="1:20" x14ac:dyDescent="0.25">
      <c r="A13">
        <v>10</v>
      </c>
      <c r="B13" t="s">
        <v>9</v>
      </c>
      <c r="C13" t="s">
        <v>244</v>
      </c>
      <c r="D13" s="3">
        <v>4.7222222220000001</v>
      </c>
      <c r="E13" s="3">
        <v>5.4285714289999998</v>
      </c>
      <c r="F13" s="3">
        <v>4.0158730159999996</v>
      </c>
      <c r="H13">
        <v>10</v>
      </c>
      <c r="I13" t="s">
        <v>10</v>
      </c>
      <c r="J13" t="s">
        <v>161</v>
      </c>
      <c r="K13" s="3">
        <v>5.9139784950000003</v>
      </c>
      <c r="L13" s="3">
        <v>6.1290322579999996</v>
      </c>
      <c r="M13" s="3">
        <v>5.698924731</v>
      </c>
      <c r="O13">
        <v>10</v>
      </c>
      <c r="P13" t="s">
        <v>10</v>
      </c>
      <c r="Q13" t="s">
        <v>161</v>
      </c>
      <c r="R13" s="3">
        <v>6.6666666670000003</v>
      </c>
      <c r="S13" s="3">
        <v>7.1929824560000002</v>
      </c>
      <c r="T13" s="3">
        <v>6.1403508770000004</v>
      </c>
    </row>
    <row r="14" spans="1:20" x14ac:dyDescent="0.25">
      <c r="A14">
        <v>11</v>
      </c>
      <c r="B14" t="s">
        <v>9</v>
      </c>
      <c r="C14" t="s">
        <v>169</v>
      </c>
      <c r="D14" s="3">
        <v>3.888888889</v>
      </c>
      <c r="E14" s="3">
        <v>5.7142857139999998</v>
      </c>
      <c r="F14" s="3">
        <v>2.0634920640000001</v>
      </c>
      <c r="H14">
        <v>11</v>
      </c>
      <c r="I14" t="s">
        <v>10</v>
      </c>
      <c r="J14" t="s">
        <v>157</v>
      </c>
      <c r="K14" s="3">
        <v>5.0537634410000001</v>
      </c>
      <c r="L14" s="3">
        <v>5.7608695650000001</v>
      </c>
      <c r="M14" s="3">
        <v>4.346657317</v>
      </c>
      <c r="O14">
        <v>11</v>
      </c>
      <c r="P14" t="s">
        <v>10</v>
      </c>
      <c r="Q14" t="s">
        <v>157</v>
      </c>
      <c r="R14" s="3">
        <v>6.3157894739999998</v>
      </c>
      <c r="S14" s="3">
        <v>7.1428571429999996</v>
      </c>
      <c r="T14" s="3">
        <v>5.488721805</v>
      </c>
    </row>
    <row r="15" spans="1:20" x14ac:dyDescent="0.25">
      <c r="A15">
        <v>12</v>
      </c>
      <c r="B15" t="s">
        <v>11</v>
      </c>
      <c r="C15" t="s">
        <v>87</v>
      </c>
      <c r="D15" s="3">
        <v>3.888888889</v>
      </c>
      <c r="E15" s="3">
        <v>7.4285714289999998</v>
      </c>
      <c r="F15" s="3">
        <v>0.34920634900000003</v>
      </c>
      <c r="H15">
        <v>12</v>
      </c>
      <c r="I15" t="s">
        <v>10</v>
      </c>
      <c r="J15" t="s">
        <v>159</v>
      </c>
      <c r="K15" s="3">
        <v>5.1612903230000002</v>
      </c>
      <c r="L15" s="3">
        <v>6.6666666670000003</v>
      </c>
      <c r="M15" s="3">
        <v>3.6559139790000001</v>
      </c>
      <c r="O15">
        <v>12</v>
      </c>
      <c r="P15" t="s">
        <v>11</v>
      </c>
      <c r="Q15" t="s">
        <v>246</v>
      </c>
      <c r="R15" s="3">
        <v>6.3157894739999998</v>
      </c>
      <c r="S15" s="3">
        <v>8.2142857140000007</v>
      </c>
      <c r="T15" s="3">
        <v>4.4172932329999997</v>
      </c>
    </row>
  </sheetData>
  <sortState xmlns:xlrd2="http://schemas.microsoft.com/office/spreadsheetml/2017/richdata2" ref="P4:T15">
    <sortCondition descending="1" ref="T4:T15"/>
  </sortState>
  <hyperlinks>
    <hyperlink ref="A1" location="'Contents'!A1" display="Back to Contents" xr:uid="{00000000-0004-0000-1B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6"/>
  <sheetViews>
    <sheetView workbookViewId="0"/>
  </sheetViews>
  <sheetFormatPr defaultRowHeight="15" x14ac:dyDescent="0.25"/>
  <sheetData>
    <row r="1" spans="1:18" x14ac:dyDescent="0.25">
      <c r="A1" s="180" t="s">
        <v>15</v>
      </c>
    </row>
    <row r="2" spans="1:18" x14ac:dyDescent="0.25">
      <c r="B2" s="4" t="s">
        <v>201</v>
      </c>
      <c r="I2" s="4" t="s">
        <v>202</v>
      </c>
      <c r="O2" s="4" t="s">
        <v>203</v>
      </c>
    </row>
    <row r="3" spans="1:18" x14ac:dyDescent="0.25">
      <c r="B3" s="158" t="s">
        <v>60</v>
      </c>
      <c r="C3" s="159" t="s">
        <v>0</v>
      </c>
      <c r="D3" s="160" t="s">
        <v>1</v>
      </c>
      <c r="E3" s="161" t="s">
        <v>2</v>
      </c>
      <c r="I3" s="169" t="s">
        <v>60</v>
      </c>
      <c r="J3" s="170" t="s">
        <v>0</v>
      </c>
      <c r="K3" s="171" t="s">
        <v>1</v>
      </c>
      <c r="L3" s="172" t="s">
        <v>2</v>
      </c>
      <c r="O3" s="169" t="s">
        <v>60</v>
      </c>
      <c r="P3" s="170" t="s">
        <v>0</v>
      </c>
      <c r="Q3" s="171" t="s">
        <v>1</v>
      </c>
      <c r="R3" s="172" t="s">
        <v>2</v>
      </c>
    </row>
    <row r="4" spans="1:18" x14ac:dyDescent="0.25">
      <c r="B4" t="s">
        <v>10</v>
      </c>
      <c r="C4" s="219">
        <v>5.8333333329999997</v>
      </c>
      <c r="D4" s="219">
        <v>5.2492997199999998</v>
      </c>
      <c r="E4" s="219">
        <v>6.4173669469999997</v>
      </c>
      <c r="I4" t="s">
        <v>9</v>
      </c>
      <c r="J4" s="219">
        <v>6.4874551970000001</v>
      </c>
      <c r="K4" s="219">
        <v>6.0752688170000004</v>
      </c>
      <c r="L4" s="219">
        <v>6.8996415769999997</v>
      </c>
      <c r="O4" s="220" t="s">
        <v>9</v>
      </c>
      <c r="P4" s="219">
        <v>7.6900584800000003</v>
      </c>
      <c r="Q4" s="219">
        <v>7.4175020890000001</v>
      </c>
      <c r="R4" s="219">
        <v>7.9626148710000004</v>
      </c>
    </row>
    <row r="5" spans="1:18" x14ac:dyDescent="0.25">
      <c r="B5" t="s">
        <v>9</v>
      </c>
      <c r="C5" s="219">
        <v>5.3703703699999998</v>
      </c>
      <c r="D5" s="219">
        <v>5.390016234</v>
      </c>
      <c r="E5" s="219">
        <v>5.3507245069999998</v>
      </c>
      <c r="I5" t="s">
        <v>11</v>
      </c>
      <c r="J5" s="219">
        <v>5.9856630830000004</v>
      </c>
      <c r="K5" s="219">
        <v>5.3969923639999999</v>
      </c>
      <c r="L5" s="219">
        <v>6.5743338009999999</v>
      </c>
      <c r="O5" s="220" t="s">
        <v>10</v>
      </c>
      <c r="P5" s="219">
        <v>6.9590643280000002</v>
      </c>
      <c r="Q5" s="219">
        <v>7.2932330829999996</v>
      </c>
      <c r="R5" s="219">
        <v>6.6248955719999998</v>
      </c>
    </row>
    <row r="6" spans="1:18" x14ac:dyDescent="0.25">
      <c r="B6" t="s">
        <v>11</v>
      </c>
      <c r="C6" s="219">
        <v>5.7407407409999998</v>
      </c>
      <c r="D6" s="219">
        <v>6.8280423280000004</v>
      </c>
      <c r="E6" s="219">
        <v>4.653439154</v>
      </c>
      <c r="I6" t="s">
        <v>10</v>
      </c>
      <c r="J6" s="219">
        <v>5.3763440859999996</v>
      </c>
      <c r="K6" s="219">
        <v>6.18552283</v>
      </c>
      <c r="L6" s="219">
        <v>4.567165342</v>
      </c>
      <c r="O6" s="220" t="s">
        <v>11</v>
      </c>
      <c r="P6" s="219">
        <v>6.6666666670000003</v>
      </c>
      <c r="Q6" s="219">
        <v>7.6190476189999998</v>
      </c>
      <c r="R6" s="219">
        <v>5.7142857139999998</v>
      </c>
    </row>
  </sheetData>
  <hyperlinks>
    <hyperlink ref="A1" location="'Contents'!A1" display="Back to Contents" xr:uid="{00000000-0004-0000-1C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4C15-CC27-48DD-A5D2-57B98628E699}">
  <dimension ref="A1:T15"/>
  <sheetViews>
    <sheetView zoomScaleNormal="100" workbookViewId="0"/>
  </sheetViews>
  <sheetFormatPr defaultRowHeight="15" x14ac:dyDescent="0.25"/>
  <cols>
    <col min="3" max="3" width="115.85546875" customWidth="1"/>
    <col min="10" max="10" width="115.85546875" customWidth="1"/>
    <col min="17" max="17" width="115.85546875" customWidth="1"/>
  </cols>
  <sheetData>
    <row r="1" spans="1:20" x14ac:dyDescent="0.25">
      <c r="A1" s="197" t="s">
        <v>15</v>
      </c>
    </row>
    <row r="2" spans="1:20" x14ac:dyDescent="0.25">
      <c r="C2" s="4" t="s">
        <v>252</v>
      </c>
      <c r="J2" s="4" t="s">
        <v>253</v>
      </c>
      <c r="Q2" s="4" t="s">
        <v>254</v>
      </c>
    </row>
    <row r="3" spans="1:20" x14ac:dyDescent="0.25">
      <c r="A3" s="199" t="s">
        <v>57</v>
      </c>
      <c r="B3" s="200" t="s">
        <v>60</v>
      </c>
      <c r="C3" s="201" t="s">
        <v>61</v>
      </c>
      <c r="D3" s="202" t="s">
        <v>0</v>
      </c>
      <c r="E3" s="203" t="s">
        <v>1</v>
      </c>
      <c r="F3" s="204" t="s">
        <v>179</v>
      </c>
      <c r="H3" s="206" t="s">
        <v>57</v>
      </c>
      <c r="I3" s="207" t="s">
        <v>60</v>
      </c>
      <c r="J3" s="208" t="s">
        <v>61</v>
      </c>
      <c r="K3" s="209" t="s">
        <v>0</v>
      </c>
      <c r="L3" s="210" t="s">
        <v>1</v>
      </c>
      <c r="M3" s="211" t="s">
        <v>179</v>
      </c>
      <c r="O3" s="213" t="s">
        <v>57</v>
      </c>
      <c r="P3" s="214" t="s">
        <v>60</v>
      </c>
      <c r="Q3" s="215" t="s">
        <v>61</v>
      </c>
      <c r="R3" s="216" t="s">
        <v>0</v>
      </c>
      <c r="S3" s="217" t="s">
        <v>1</v>
      </c>
      <c r="T3" s="218" t="s">
        <v>179</v>
      </c>
    </row>
    <row r="4" spans="1:20" x14ac:dyDescent="0.25">
      <c r="A4">
        <v>1</v>
      </c>
      <c r="B4" t="s">
        <v>9</v>
      </c>
      <c r="C4" t="s">
        <v>245</v>
      </c>
      <c r="D4" s="3">
        <v>4.2857142860000002</v>
      </c>
      <c r="E4" s="3">
        <v>-0.47619047599999997</v>
      </c>
      <c r="F4" s="3">
        <v>9.0476190479999996</v>
      </c>
      <c r="H4">
        <v>1</v>
      </c>
      <c r="I4" t="s">
        <v>9</v>
      </c>
      <c r="J4" t="s">
        <v>163</v>
      </c>
      <c r="K4" s="3">
        <v>7.2972972970000001</v>
      </c>
      <c r="L4" s="3">
        <v>5.5555555559999998</v>
      </c>
      <c r="M4" s="3">
        <v>9.0390390390000004</v>
      </c>
      <c r="O4">
        <v>1</v>
      </c>
      <c r="P4" t="s">
        <v>9</v>
      </c>
      <c r="Q4" t="s">
        <v>169</v>
      </c>
      <c r="R4" s="3">
        <v>8.7912087910000007</v>
      </c>
      <c r="S4" s="3">
        <v>7.9120879119999996</v>
      </c>
      <c r="T4" s="3">
        <v>9.6703296699999992</v>
      </c>
    </row>
    <row r="5" spans="1:20" x14ac:dyDescent="0.25">
      <c r="A5">
        <v>2</v>
      </c>
      <c r="B5" t="s">
        <v>9</v>
      </c>
      <c r="C5" t="s">
        <v>167</v>
      </c>
      <c r="D5" s="3">
        <v>4.7619047620000003</v>
      </c>
      <c r="E5" s="3">
        <v>2.8571428569999999</v>
      </c>
      <c r="F5" s="3">
        <v>6.6666666670000003</v>
      </c>
      <c r="H5">
        <v>2</v>
      </c>
      <c r="I5" t="s">
        <v>11</v>
      </c>
      <c r="J5" t="s">
        <v>247</v>
      </c>
      <c r="K5" s="3">
        <v>5.675675676</v>
      </c>
      <c r="L5" s="3">
        <v>4.324324324</v>
      </c>
      <c r="M5" s="3">
        <v>7.0270270269999999</v>
      </c>
      <c r="O5">
        <v>2</v>
      </c>
      <c r="P5" t="s">
        <v>10</v>
      </c>
      <c r="Q5" t="s">
        <v>161</v>
      </c>
      <c r="R5" s="3">
        <v>8.2417582419999995</v>
      </c>
      <c r="S5" s="3">
        <v>7.7777777779999999</v>
      </c>
      <c r="T5" s="3">
        <v>8.705738706</v>
      </c>
    </row>
    <row r="6" spans="1:20" x14ac:dyDescent="0.25">
      <c r="A6">
        <v>3</v>
      </c>
      <c r="B6" t="s">
        <v>10</v>
      </c>
      <c r="C6" t="s">
        <v>161</v>
      </c>
      <c r="D6" s="3">
        <v>2.8571428569999999</v>
      </c>
      <c r="E6" s="3">
        <v>0</v>
      </c>
      <c r="F6" s="3">
        <v>5.7142857139999998</v>
      </c>
      <c r="H6">
        <v>3</v>
      </c>
      <c r="I6" t="s">
        <v>9</v>
      </c>
      <c r="J6" t="s">
        <v>165</v>
      </c>
      <c r="K6" s="3">
        <v>5</v>
      </c>
      <c r="L6" s="3">
        <v>3.561643836</v>
      </c>
      <c r="M6" s="3">
        <v>6.438356164</v>
      </c>
      <c r="O6">
        <v>3</v>
      </c>
      <c r="P6" t="s">
        <v>9</v>
      </c>
      <c r="Q6" t="s">
        <v>167</v>
      </c>
      <c r="R6" s="3">
        <v>8.5714285720000003</v>
      </c>
      <c r="S6" s="3">
        <v>8.6813186810000005</v>
      </c>
      <c r="T6" s="3">
        <v>8.461538462</v>
      </c>
    </row>
    <row r="7" spans="1:20" x14ac:dyDescent="0.25">
      <c r="A7">
        <v>4</v>
      </c>
      <c r="B7" t="s">
        <v>9</v>
      </c>
      <c r="C7" t="s">
        <v>163</v>
      </c>
      <c r="D7" s="3">
        <v>2.8571428569999999</v>
      </c>
      <c r="E7" s="3">
        <v>0.95238095199999995</v>
      </c>
      <c r="F7" s="3">
        <v>4.7619047620000003</v>
      </c>
      <c r="H7">
        <v>4</v>
      </c>
      <c r="I7" t="s">
        <v>9</v>
      </c>
      <c r="J7" t="s">
        <v>244</v>
      </c>
      <c r="K7" s="3">
        <v>5.675675676</v>
      </c>
      <c r="L7" s="3">
        <v>4.9315068489999998</v>
      </c>
      <c r="M7" s="3">
        <v>6.4198445020000001</v>
      </c>
      <c r="O7">
        <v>4</v>
      </c>
      <c r="P7" t="s">
        <v>11</v>
      </c>
      <c r="Q7" t="s">
        <v>246</v>
      </c>
      <c r="R7" s="3">
        <v>8.2417582419999995</v>
      </c>
      <c r="S7" s="3">
        <v>8.2417582419999995</v>
      </c>
      <c r="T7" s="3">
        <v>8.2417582419999995</v>
      </c>
    </row>
    <row r="8" spans="1:20" x14ac:dyDescent="0.25">
      <c r="A8">
        <v>5</v>
      </c>
      <c r="B8" t="s">
        <v>11</v>
      </c>
      <c r="C8" t="s">
        <v>247</v>
      </c>
      <c r="D8" s="3">
        <v>2.3809523810000002</v>
      </c>
      <c r="E8" s="3">
        <v>1</v>
      </c>
      <c r="F8" s="3">
        <v>3.7619047619999999</v>
      </c>
      <c r="H8">
        <v>5</v>
      </c>
      <c r="I8" t="s">
        <v>10</v>
      </c>
      <c r="J8" t="s">
        <v>159</v>
      </c>
      <c r="K8" s="3">
        <v>5.8108108109999996</v>
      </c>
      <c r="L8" s="3">
        <v>5.342465754</v>
      </c>
      <c r="M8" s="3">
        <v>6.2791558680000001</v>
      </c>
      <c r="O8">
        <v>5</v>
      </c>
      <c r="P8" t="s">
        <v>9</v>
      </c>
      <c r="Q8" t="s">
        <v>245</v>
      </c>
      <c r="R8" s="3">
        <v>8.5714285720000003</v>
      </c>
      <c r="S8" s="3">
        <v>9.1111111109999996</v>
      </c>
      <c r="T8" s="3">
        <v>8.0317460319999991</v>
      </c>
    </row>
    <row r="9" spans="1:20" x14ac:dyDescent="0.25">
      <c r="A9">
        <v>6</v>
      </c>
      <c r="B9" t="s">
        <v>11</v>
      </c>
      <c r="C9" t="s">
        <v>87</v>
      </c>
      <c r="D9" s="3">
        <v>1.428571429</v>
      </c>
      <c r="E9" s="3">
        <v>0</v>
      </c>
      <c r="F9" s="3">
        <v>2.8571428569999999</v>
      </c>
      <c r="H9">
        <v>6</v>
      </c>
      <c r="I9" t="s">
        <v>9</v>
      </c>
      <c r="J9" t="s">
        <v>245</v>
      </c>
      <c r="K9" s="3">
        <v>5.9459459460000001</v>
      </c>
      <c r="L9" s="3">
        <v>5.7746478870000004</v>
      </c>
      <c r="M9" s="3">
        <v>6.1172440049999999</v>
      </c>
      <c r="O9">
        <v>6</v>
      </c>
      <c r="P9" t="s">
        <v>9</v>
      </c>
      <c r="Q9" t="s">
        <v>163</v>
      </c>
      <c r="R9" s="3">
        <v>8.0219780220000008</v>
      </c>
      <c r="S9" s="3">
        <v>8.2222222219999992</v>
      </c>
      <c r="T9" s="3">
        <v>7.8217338219999997</v>
      </c>
    </row>
    <row r="10" spans="1:20" x14ac:dyDescent="0.25">
      <c r="A10">
        <v>7</v>
      </c>
      <c r="B10" t="s">
        <v>9</v>
      </c>
      <c r="C10" t="s">
        <v>169</v>
      </c>
      <c r="D10" s="3">
        <v>1.904761905</v>
      </c>
      <c r="E10" s="3">
        <v>1.5</v>
      </c>
      <c r="F10" s="3">
        <v>2.30952381</v>
      </c>
      <c r="H10">
        <v>7</v>
      </c>
      <c r="I10" t="s">
        <v>11</v>
      </c>
      <c r="J10" t="s">
        <v>246</v>
      </c>
      <c r="K10" s="3">
        <v>5.5405405410000004</v>
      </c>
      <c r="L10" s="3">
        <v>6.1643835620000003</v>
      </c>
      <c r="M10" s="3">
        <v>4.9166975199999996</v>
      </c>
      <c r="O10">
        <v>7</v>
      </c>
      <c r="P10" t="s">
        <v>10</v>
      </c>
      <c r="Q10" t="s">
        <v>157</v>
      </c>
      <c r="R10" s="3">
        <v>7.5824175829999998</v>
      </c>
      <c r="S10" s="3">
        <v>7.5280898880000002</v>
      </c>
      <c r="T10" s="3">
        <v>7.6367452770000002</v>
      </c>
    </row>
    <row r="11" spans="1:20" x14ac:dyDescent="0.25">
      <c r="A11">
        <v>8</v>
      </c>
      <c r="B11" t="s">
        <v>9</v>
      </c>
      <c r="C11" t="s">
        <v>165</v>
      </c>
      <c r="D11" s="3">
        <v>1.428571429</v>
      </c>
      <c r="E11" s="3">
        <v>2.3809523810000002</v>
      </c>
      <c r="F11" s="3">
        <v>0.47619047599999997</v>
      </c>
      <c r="H11">
        <v>8</v>
      </c>
      <c r="I11" t="s">
        <v>10</v>
      </c>
      <c r="J11" t="s">
        <v>157</v>
      </c>
      <c r="K11" s="3">
        <v>4.8648648650000004</v>
      </c>
      <c r="L11" s="3">
        <v>4.9315068489999998</v>
      </c>
      <c r="M11" s="3">
        <v>4.7982228810000001</v>
      </c>
      <c r="O11">
        <v>8</v>
      </c>
      <c r="P11" t="s">
        <v>11</v>
      </c>
      <c r="Q11" t="s">
        <v>87</v>
      </c>
      <c r="R11" s="3">
        <v>7.5824175829999998</v>
      </c>
      <c r="S11" s="3">
        <v>7.5555555559999998</v>
      </c>
      <c r="T11" s="3">
        <v>7.6092796089999997</v>
      </c>
    </row>
    <row r="12" spans="1:20" x14ac:dyDescent="0.25">
      <c r="A12">
        <v>9</v>
      </c>
      <c r="B12" t="s">
        <v>9</v>
      </c>
      <c r="C12" t="s">
        <v>244</v>
      </c>
      <c r="D12" s="3">
        <v>0</v>
      </c>
      <c r="E12" s="3">
        <v>0</v>
      </c>
      <c r="F12" s="3">
        <v>0</v>
      </c>
      <c r="H12">
        <v>9</v>
      </c>
      <c r="I12" t="s">
        <v>9</v>
      </c>
      <c r="J12" t="s">
        <v>169</v>
      </c>
      <c r="K12" s="3">
        <v>4.8648648650000004</v>
      </c>
      <c r="L12" s="3">
        <v>5</v>
      </c>
      <c r="M12" s="3">
        <v>4.7297297299999999</v>
      </c>
      <c r="O12">
        <v>9</v>
      </c>
      <c r="P12" t="s">
        <v>9</v>
      </c>
      <c r="Q12" t="s">
        <v>244</v>
      </c>
      <c r="R12" s="3">
        <v>8.0219780220000008</v>
      </c>
      <c r="S12" s="3">
        <v>8.4444444450000002</v>
      </c>
      <c r="T12" s="3">
        <v>7.5995115999999996</v>
      </c>
    </row>
    <row r="13" spans="1:20" x14ac:dyDescent="0.25">
      <c r="A13">
        <v>10</v>
      </c>
      <c r="B13" t="s">
        <v>10</v>
      </c>
      <c r="C13" t="s">
        <v>157</v>
      </c>
      <c r="D13" s="3">
        <v>0.47619047599999997</v>
      </c>
      <c r="E13" s="3">
        <v>2.8571428569999999</v>
      </c>
      <c r="F13" s="3">
        <v>-1.904761905</v>
      </c>
      <c r="H13">
        <v>10</v>
      </c>
      <c r="I13" t="s">
        <v>9</v>
      </c>
      <c r="J13" t="s">
        <v>167</v>
      </c>
      <c r="K13" s="3">
        <v>5.5405405410000004</v>
      </c>
      <c r="L13" s="3">
        <v>6.5277777779999999</v>
      </c>
      <c r="M13" s="3">
        <v>4.5533033029999999</v>
      </c>
      <c r="O13">
        <v>10</v>
      </c>
      <c r="P13" t="s">
        <v>9</v>
      </c>
      <c r="Q13" t="s">
        <v>165</v>
      </c>
      <c r="R13" s="3">
        <v>8.0219780220000008</v>
      </c>
      <c r="S13" s="3">
        <v>8.461538462</v>
      </c>
      <c r="T13" s="3">
        <v>7.5824175829999998</v>
      </c>
    </row>
    <row r="14" spans="1:20" x14ac:dyDescent="0.25">
      <c r="A14">
        <v>11</v>
      </c>
      <c r="B14" t="s">
        <v>11</v>
      </c>
      <c r="C14" t="s">
        <v>246</v>
      </c>
      <c r="D14" s="3">
        <v>0.95238095199999995</v>
      </c>
      <c r="E14" s="3">
        <v>4</v>
      </c>
      <c r="F14" s="3">
        <v>-2.095238095</v>
      </c>
      <c r="H14">
        <v>11</v>
      </c>
      <c r="I14" t="s">
        <v>11</v>
      </c>
      <c r="J14" t="s">
        <v>87</v>
      </c>
      <c r="K14" s="3">
        <v>4.324324324</v>
      </c>
      <c r="L14" s="3">
        <v>4.8648648650000004</v>
      </c>
      <c r="M14" s="3">
        <v>3.7837837840000001</v>
      </c>
      <c r="O14">
        <v>11</v>
      </c>
      <c r="P14" t="s">
        <v>10</v>
      </c>
      <c r="Q14" t="s">
        <v>159</v>
      </c>
      <c r="R14" s="3">
        <v>8.0219780220000008</v>
      </c>
      <c r="S14" s="3">
        <v>9.0109890109999995</v>
      </c>
      <c r="T14" s="3">
        <v>7.0329670330000003</v>
      </c>
    </row>
    <row r="15" spans="1:20" x14ac:dyDescent="0.25">
      <c r="A15">
        <v>12</v>
      </c>
      <c r="B15" t="s">
        <v>10</v>
      </c>
      <c r="C15" t="s">
        <v>159</v>
      </c>
      <c r="D15" s="3">
        <v>-1.428571429</v>
      </c>
      <c r="E15" s="3">
        <v>2</v>
      </c>
      <c r="F15" s="3">
        <v>-4.8571428570000004</v>
      </c>
      <c r="H15">
        <v>12</v>
      </c>
      <c r="I15" t="s">
        <v>10</v>
      </c>
      <c r="J15" t="s">
        <v>161</v>
      </c>
      <c r="K15" s="3">
        <v>4.324324324</v>
      </c>
      <c r="L15" s="3">
        <v>6.3013698629999997</v>
      </c>
      <c r="M15" s="3">
        <v>2.347278786</v>
      </c>
      <c r="O15">
        <v>12</v>
      </c>
      <c r="P15" t="s">
        <v>11</v>
      </c>
      <c r="Q15" t="s">
        <v>247</v>
      </c>
      <c r="R15" s="3">
        <v>8.1318681319999992</v>
      </c>
      <c r="S15" s="3">
        <v>9.3406593410000003</v>
      </c>
      <c r="T15" s="3">
        <v>6.923076923</v>
      </c>
    </row>
  </sheetData>
  <sortState xmlns:xlrd2="http://schemas.microsoft.com/office/spreadsheetml/2017/richdata2" ref="P4:T15">
    <sortCondition descending="1" ref="T4:T15"/>
  </sortState>
  <hyperlinks>
    <hyperlink ref="A1" location="'Contents'!A1" display="Back to Contents" xr:uid="{70E5DDBD-32B8-4ABB-8B04-F15C72A8552A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265F-1BE8-4720-B741-568524FE74FF}">
  <dimension ref="A1:R6"/>
  <sheetViews>
    <sheetView workbookViewId="0"/>
  </sheetViews>
  <sheetFormatPr defaultRowHeight="15" x14ac:dyDescent="0.25"/>
  <sheetData>
    <row r="1" spans="1:18" x14ac:dyDescent="0.25">
      <c r="A1" s="180" t="s">
        <v>15</v>
      </c>
    </row>
    <row r="2" spans="1:18" x14ac:dyDescent="0.25">
      <c r="B2" s="4" t="s">
        <v>255</v>
      </c>
      <c r="I2" s="4" t="s">
        <v>256</v>
      </c>
      <c r="O2" s="4" t="s">
        <v>257</v>
      </c>
    </row>
    <row r="3" spans="1:18" x14ac:dyDescent="0.25">
      <c r="B3" s="158" t="s">
        <v>60</v>
      </c>
      <c r="C3" s="159" t="s">
        <v>0</v>
      </c>
      <c r="D3" s="160" t="s">
        <v>1</v>
      </c>
      <c r="E3" s="161" t="s">
        <v>2</v>
      </c>
      <c r="I3" s="169" t="s">
        <v>60</v>
      </c>
      <c r="J3" s="170" t="s">
        <v>0</v>
      </c>
      <c r="K3" s="171" t="s">
        <v>1</v>
      </c>
      <c r="L3" s="172" t="s">
        <v>2</v>
      </c>
      <c r="O3" s="169" t="s">
        <v>60</v>
      </c>
      <c r="P3" s="170" t="s">
        <v>0</v>
      </c>
      <c r="Q3" s="171" t="s">
        <v>1</v>
      </c>
      <c r="R3" s="172" t="s">
        <v>2</v>
      </c>
    </row>
    <row r="4" spans="1:18" x14ac:dyDescent="0.25">
      <c r="B4" t="s">
        <v>9</v>
      </c>
      <c r="C4" s="219">
        <v>2.5396825399999998</v>
      </c>
      <c r="D4" s="219">
        <v>1.2023809519999999</v>
      </c>
      <c r="E4" s="219">
        <v>3.8769841270000001</v>
      </c>
      <c r="I4" t="s">
        <v>9</v>
      </c>
      <c r="J4" s="219">
        <v>5.7207207210000002</v>
      </c>
      <c r="K4" s="219">
        <v>5.2251886509999999</v>
      </c>
      <c r="L4" s="219">
        <v>6.2162527909999996</v>
      </c>
      <c r="O4" s="220" t="s">
        <v>9</v>
      </c>
      <c r="P4" s="219">
        <v>8.3333333330000006</v>
      </c>
      <c r="Q4" s="219">
        <v>8.4721204720000003</v>
      </c>
      <c r="R4" s="219">
        <v>8.1945461949999991</v>
      </c>
    </row>
    <row r="5" spans="1:18" x14ac:dyDescent="0.25">
      <c r="B5" t="s">
        <v>11</v>
      </c>
      <c r="C5" s="219">
        <v>1.587301587</v>
      </c>
      <c r="D5" s="219">
        <v>1.6666666670000001</v>
      </c>
      <c r="E5" s="219">
        <v>1.507936508</v>
      </c>
      <c r="I5" t="s">
        <v>11</v>
      </c>
      <c r="J5" s="219">
        <v>5.1801801799999998</v>
      </c>
      <c r="K5" s="219">
        <v>5.1178575840000002</v>
      </c>
      <c r="L5" s="219">
        <v>5.2425027770000003</v>
      </c>
      <c r="O5" s="220" t="s">
        <v>10</v>
      </c>
      <c r="P5" s="219">
        <v>7.9487179489999997</v>
      </c>
      <c r="Q5" s="219">
        <v>8.1056188920000007</v>
      </c>
      <c r="R5" s="219">
        <v>7.7918170050000004</v>
      </c>
    </row>
    <row r="6" spans="1:18" x14ac:dyDescent="0.25">
      <c r="B6" t="s">
        <v>10</v>
      </c>
      <c r="C6" s="219">
        <v>0.63492063499999996</v>
      </c>
      <c r="D6" s="219">
        <v>1.619047619</v>
      </c>
      <c r="E6" s="219">
        <v>-0.34920634900000003</v>
      </c>
      <c r="I6" t="s">
        <v>10</v>
      </c>
      <c r="J6" s="219">
        <v>5</v>
      </c>
      <c r="K6" s="219">
        <v>5.5251141549999998</v>
      </c>
      <c r="L6" s="219">
        <v>4.4748858450000002</v>
      </c>
      <c r="O6" s="220" t="s">
        <v>11</v>
      </c>
      <c r="P6" s="219">
        <v>7.9853479849999998</v>
      </c>
      <c r="Q6" s="219">
        <v>8.3793243789999998</v>
      </c>
      <c r="R6" s="219">
        <v>7.5913715909999997</v>
      </c>
    </row>
  </sheetData>
  <hyperlinks>
    <hyperlink ref="A1" location="'Contents'!A1" display="Back to Contents" xr:uid="{57F66060-D342-4EC8-AEAC-36D8547623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workbookViewId="0">
      <selection activeCell="C1" sqref="C1"/>
    </sheetView>
  </sheetViews>
  <sheetFormatPr defaultRowHeight="15" x14ac:dyDescent="0.25"/>
  <cols>
    <col min="17" max="17" width="7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8" t="s">
        <v>15</v>
      </c>
    </row>
    <row r="3" spans="1:19" x14ac:dyDescent="0.25">
      <c r="Q3" s="9" t="s">
        <v>16</v>
      </c>
      <c r="R3" s="10" t="s">
        <v>17</v>
      </c>
      <c r="S3" s="11" t="s">
        <v>18</v>
      </c>
    </row>
    <row r="4" spans="1:19" x14ac:dyDescent="0.25">
      <c r="Q4" t="s">
        <v>19</v>
      </c>
      <c r="R4">
        <v>508</v>
      </c>
      <c r="S4" s="3">
        <v>50.749250748999998</v>
      </c>
    </row>
    <row r="5" spans="1:19" x14ac:dyDescent="0.25">
      <c r="Q5" t="s">
        <v>20</v>
      </c>
      <c r="R5">
        <v>493</v>
      </c>
      <c r="S5" s="3">
        <v>49.250749251000002</v>
      </c>
    </row>
    <row r="6" spans="1:19" x14ac:dyDescent="0.25">
      <c r="Q6" t="s">
        <v>21</v>
      </c>
      <c r="R6">
        <v>0</v>
      </c>
      <c r="S6" s="3">
        <v>0</v>
      </c>
    </row>
    <row r="7" spans="1:19" x14ac:dyDescent="0.25">
      <c r="Q7" t="s">
        <v>35</v>
      </c>
      <c r="R7">
        <v>0</v>
      </c>
      <c r="S7" s="3">
        <v>0</v>
      </c>
    </row>
  </sheetData>
  <hyperlinks>
    <hyperlink ref="A1" location="'Contents'!A1" display="Back to Contents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"/>
  <sheetViews>
    <sheetView workbookViewId="0">
      <selection activeCell="R4" sqref="R4:R9"/>
    </sheetView>
  </sheetViews>
  <sheetFormatPr defaultRowHeight="15" x14ac:dyDescent="0.25"/>
  <cols>
    <col min="17" max="17" width="10.85546875" bestFit="1" customWidth="1"/>
    <col min="18" max="18" width="13" bestFit="1" customWidth="1"/>
    <col min="19" max="19" width="17.42578125" bestFit="1" customWidth="1"/>
  </cols>
  <sheetData>
    <row r="1" spans="1:19" x14ac:dyDescent="0.25">
      <c r="A1" s="13" t="s">
        <v>15</v>
      </c>
    </row>
    <row r="3" spans="1:19" x14ac:dyDescent="0.25">
      <c r="Q3" s="14" t="s">
        <v>22</v>
      </c>
      <c r="R3" s="15" t="s">
        <v>17</v>
      </c>
      <c r="S3" s="16" t="s">
        <v>18</v>
      </c>
    </row>
    <row r="4" spans="1:19" x14ac:dyDescent="0.25">
      <c r="Q4" t="s">
        <v>23</v>
      </c>
      <c r="R4">
        <v>108</v>
      </c>
      <c r="S4" s="3">
        <v>10.789210789</v>
      </c>
    </row>
    <row r="5" spans="1:19" x14ac:dyDescent="0.25">
      <c r="Q5" t="s">
        <v>24</v>
      </c>
      <c r="R5">
        <v>180</v>
      </c>
      <c r="S5" s="3">
        <v>17.982017981999999</v>
      </c>
    </row>
    <row r="6" spans="1:19" x14ac:dyDescent="0.25">
      <c r="Q6" t="s">
        <v>25</v>
      </c>
      <c r="R6">
        <v>174</v>
      </c>
      <c r="S6" s="3">
        <v>17.382617382999999</v>
      </c>
    </row>
    <row r="7" spans="1:19" x14ac:dyDescent="0.25">
      <c r="Q7" t="s">
        <v>26</v>
      </c>
      <c r="R7">
        <v>170</v>
      </c>
      <c r="S7" s="3">
        <v>16.983016982999999</v>
      </c>
    </row>
    <row r="8" spans="1:19" x14ac:dyDescent="0.25">
      <c r="Q8" t="s">
        <v>27</v>
      </c>
      <c r="R8">
        <v>168</v>
      </c>
      <c r="S8" s="3">
        <v>16.783216783</v>
      </c>
    </row>
    <row r="9" spans="1:19" x14ac:dyDescent="0.25">
      <c r="Q9" t="s">
        <v>28</v>
      </c>
      <c r="R9">
        <v>201</v>
      </c>
      <c r="S9" s="3">
        <v>20.079920080000001</v>
      </c>
    </row>
  </sheetData>
  <hyperlinks>
    <hyperlink ref="A1" location="'Contents'!A1" display="Back to Contents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"/>
  <sheetViews>
    <sheetView workbookViewId="0">
      <selection activeCell="C1" sqref="C1"/>
    </sheetView>
  </sheetViews>
  <sheetFormatPr defaultRowHeight="15" x14ac:dyDescent="0.25"/>
  <cols>
    <col min="17" max="17" width="28.140625" bestFit="1" customWidth="1"/>
    <col min="18" max="18" width="13" bestFit="1" customWidth="1"/>
    <col min="19" max="19" width="17.42578125" bestFit="1" customWidth="1"/>
  </cols>
  <sheetData>
    <row r="1" spans="1:19" x14ac:dyDescent="0.25">
      <c r="A1" s="18" t="s">
        <v>15</v>
      </c>
    </row>
    <row r="3" spans="1:19" x14ac:dyDescent="0.25">
      <c r="Q3" s="19" t="s">
        <v>29</v>
      </c>
      <c r="R3" s="20" t="s">
        <v>17</v>
      </c>
      <c r="S3" s="21" t="s">
        <v>18</v>
      </c>
    </row>
    <row r="4" spans="1:19" x14ac:dyDescent="0.25">
      <c r="Q4" t="s">
        <v>30</v>
      </c>
      <c r="R4">
        <v>5</v>
      </c>
      <c r="S4" s="3">
        <v>0.49950050000000001</v>
      </c>
    </row>
    <row r="5" spans="1:19" x14ac:dyDescent="0.25">
      <c r="Q5" t="s">
        <v>31</v>
      </c>
      <c r="R5">
        <v>61</v>
      </c>
      <c r="S5" s="3">
        <v>6.0939060940000003</v>
      </c>
    </row>
    <row r="6" spans="1:19" x14ac:dyDescent="0.25">
      <c r="Q6" t="s">
        <v>32</v>
      </c>
      <c r="R6">
        <v>82</v>
      </c>
      <c r="S6" s="3">
        <v>8.1918081919999999</v>
      </c>
    </row>
    <row r="7" spans="1:19" x14ac:dyDescent="0.25">
      <c r="Q7" t="s">
        <v>33</v>
      </c>
      <c r="R7">
        <v>813</v>
      </c>
      <c r="S7" s="3">
        <v>81.218781218999993</v>
      </c>
    </row>
    <row r="8" spans="1:19" x14ac:dyDescent="0.25">
      <c r="Q8" t="s">
        <v>34</v>
      </c>
      <c r="R8">
        <v>32</v>
      </c>
      <c r="S8" s="3">
        <v>3.1968031969999999</v>
      </c>
    </row>
    <row r="9" spans="1:19" x14ac:dyDescent="0.25">
      <c r="Q9" t="s">
        <v>205</v>
      </c>
      <c r="R9">
        <v>5</v>
      </c>
      <c r="S9" s="3">
        <v>0.49950050000000001</v>
      </c>
    </row>
    <row r="10" spans="1:19" x14ac:dyDescent="0.25">
      <c r="Q10" t="s">
        <v>35</v>
      </c>
      <c r="R10">
        <v>3</v>
      </c>
      <c r="S10" s="3">
        <v>0.29970029999999998</v>
      </c>
    </row>
  </sheetData>
  <hyperlinks>
    <hyperlink ref="A1" location="'Contents'!A1" display="Back to Contents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"/>
  <sheetViews>
    <sheetView workbookViewId="0">
      <selection activeCell="C1" sqref="C1"/>
    </sheetView>
  </sheetViews>
  <sheetFormatPr defaultRowHeight="15" x14ac:dyDescent="0.25"/>
  <cols>
    <col min="17" max="17" width="24.2851562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3" t="s">
        <v>15</v>
      </c>
    </row>
    <row r="3" spans="1:19" x14ac:dyDescent="0.25">
      <c r="Q3" s="24" t="s">
        <v>36</v>
      </c>
      <c r="R3" s="25" t="s">
        <v>37</v>
      </c>
      <c r="S3" s="26" t="s">
        <v>18</v>
      </c>
    </row>
    <row r="4" spans="1:19" x14ac:dyDescent="0.25">
      <c r="Q4" t="s">
        <v>38</v>
      </c>
      <c r="R4">
        <v>497</v>
      </c>
      <c r="S4" s="3">
        <v>49.650349650000003</v>
      </c>
    </row>
    <row r="5" spans="1:19" x14ac:dyDescent="0.25">
      <c r="Q5" t="s">
        <v>39</v>
      </c>
      <c r="R5">
        <v>796</v>
      </c>
      <c r="S5" s="3">
        <v>79.520479520999999</v>
      </c>
    </row>
    <row r="6" spans="1:19" x14ac:dyDescent="0.25">
      <c r="Q6" t="s">
        <v>40</v>
      </c>
      <c r="R6">
        <v>803</v>
      </c>
      <c r="S6" s="3">
        <v>80.219780220000004</v>
      </c>
    </row>
  </sheetData>
  <hyperlinks>
    <hyperlink ref="A1" location="'Contents'!A1" display="Back to Contents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"/>
  <sheetViews>
    <sheetView workbookViewId="0">
      <selection activeCell="S8" sqref="S8:S10"/>
    </sheetView>
  </sheetViews>
  <sheetFormatPr defaultRowHeight="15" x14ac:dyDescent="0.25"/>
  <cols>
    <col min="17" max="17" width="29.85546875" bestFit="1" customWidth="1"/>
    <col min="18" max="18" width="20.5703125" bestFit="1" customWidth="1"/>
    <col min="19" max="19" width="17.42578125" bestFit="1" customWidth="1"/>
  </cols>
  <sheetData>
    <row r="1" spans="1:19" x14ac:dyDescent="0.25">
      <c r="A1" s="28" t="s">
        <v>15</v>
      </c>
    </row>
    <row r="3" spans="1:19" x14ac:dyDescent="0.25">
      <c r="Q3" s="29" t="s">
        <v>41</v>
      </c>
      <c r="R3" s="30" t="s">
        <v>37</v>
      </c>
      <c r="S3" s="31" t="s">
        <v>18</v>
      </c>
    </row>
    <row r="4" spans="1:19" x14ac:dyDescent="0.25">
      <c r="Q4" t="s">
        <v>42</v>
      </c>
      <c r="R4">
        <v>8</v>
      </c>
      <c r="S4" s="3">
        <v>0.79920079899999996</v>
      </c>
    </row>
    <row r="5" spans="1:19" x14ac:dyDescent="0.25">
      <c r="Q5" t="s">
        <v>43</v>
      </c>
      <c r="R5">
        <v>5</v>
      </c>
      <c r="S5" s="3">
        <v>0.49950050000000001</v>
      </c>
    </row>
    <row r="6" spans="1:19" x14ac:dyDescent="0.25">
      <c r="Q6" t="s">
        <v>44</v>
      </c>
      <c r="R6">
        <v>20</v>
      </c>
      <c r="S6" s="3">
        <v>1.9980019979999999</v>
      </c>
    </row>
    <row r="7" spans="1:19" x14ac:dyDescent="0.25">
      <c r="Q7" t="s">
        <v>45</v>
      </c>
      <c r="R7">
        <v>107</v>
      </c>
      <c r="S7" s="3">
        <v>10.689310688999999</v>
      </c>
    </row>
    <row r="8" spans="1:19" x14ac:dyDescent="0.25">
      <c r="Q8" t="s">
        <v>46</v>
      </c>
      <c r="R8">
        <v>198</v>
      </c>
      <c r="S8" s="3">
        <v>19.780219779999999</v>
      </c>
    </row>
    <row r="9" spans="1:19" x14ac:dyDescent="0.25">
      <c r="Q9" t="s">
        <v>47</v>
      </c>
      <c r="R9">
        <v>463</v>
      </c>
      <c r="S9" s="3">
        <v>46.253746253999999</v>
      </c>
    </row>
    <row r="10" spans="1:19" x14ac:dyDescent="0.25">
      <c r="Q10" t="s">
        <v>48</v>
      </c>
      <c r="R10">
        <v>200</v>
      </c>
      <c r="S10" s="3">
        <v>19.980019980000002</v>
      </c>
    </row>
  </sheetData>
  <hyperlinks>
    <hyperlink ref="A1" location="'Contents'!A1" display="Back to Contents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1"/>
  <sheetViews>
    <sheetView workbookViewId="0">
      <selection activeCell="U8" sqref="U8:U10"/>
    </sheetView>
  </sheetViews>
  <sheetFormatPr defaultRowHeight="15" x14ac:dyDescent="0.25"/>
  <cols>
    <col min="20" max="20" width="40.5703125" customWidth="1"/>
    <col min="21" max="21" width="12.85546875" customWidth="1"/>
    <col min="22" max="22" width="11.5703125" customWidth="1"/>
    <col min="23" max="23" width="13.42578125" customWidth="1"/>
  </cols>
  <sheetData>
    <row r="1" spans="1:23" x14ac:dyDescent="0.25">
      <c r="A1" s="28" t="s">
        <v>15</v>
      </c>
    </row>
    <row r="3" spans="1:23" ht="51.75" customHeight="1" x14ac:dyDescent="0.25">
      <c r="U3" s="231" t="s">
        <v>40</v>
      </c>
      <c r="V3" s="231" t="s">
        <v>216</v>
      </c>
      <c r="W3" s="231" t="s">
        <v>38</v>
      </c>
    </row>
    <row r="4" spans="1:23" x14ac:dyDescent="0.25">
      <c r="T4" s="230" t="s">
        <v>215</v>
      </c>
      <c r="U4" s="229">
        <v>1.075268817E-2</v>
      </c>
      <c r="V4" s="229">
        <v>3.6764705900000001E-3</v>
      </c>
      <c r="W4" s="229">
        <v>7.5757575800000001E-3</v>
      </c>
    </row>
    <row r="5" spans="1:23" x14ac:dyDescent="0.25">
      <c r="T5" s="230" t="s">
        <v>214</v>
      </c>
      <c r="U5" s="229">
        <v>8.602150539999999E-3</v>
      </c>
      <c r="V5" s="229">
        <v>0</v>
      </c>
      <c r="W5" s="229">
        <v>3.78787879E-3</v>
      </c>
    </row>
    <row r="6" spans="1:23" x14ac:dyDescent="0.25">
      <c r="T6" s="230" t="s">
        <v>213</v>
      </c>
      <c r="U6" s="229">
        <v>1.9354838709999999E-2</v>
      </c>
      <c r="V6" s="229">
        <v>1.8382352939999999E-2</v>
      </c>
      <c r="W6" s="229">
        <v>2.2727272730000001E-2</v>
      </c>
    </row>
    <row r="7" spans="1:23" x14ac:dyDescent="0.25">
      <c r="T7" s="230" t="s">
        <v>212</v>
      </c>
      <c r="U7" s="229">
        <v>9.6774193549999998E-2</v>
      </c>
      <c r="V7" s="229">
        <v>0.13970588235</v>
      </c>
      <c r="W7" s="229">
        <v>9.0909090910000004E-2</v>
      </c>
    </row>
    <row r="8" spans="1:23" x14ac:dyDescent="0.25">
      <c r="T8" s="230" t="s">
        <v>211</v>
      </c>
      <c r="U8" s="229">
        <v>0.18064516129000002</v>
      </c>
      <c r="V8" s="229">
        <v>0.1875</v>
      </c>
      <c r="W8" s="229">
        <v>0.23863636364000002</v>
      </c>
    </row>
    <row r="9" spans="1:23" x14ac:dyDescent="0.25">
      <c r="T9" s="230" t="s">
        <v>210</v>
      </c>
      <c r="U9" s="229">
        <v>0.46881720430000001</v>
      </c>
      <c r="V9" s="229">
        <v>0.47426470588000003</v>
      </c>
      <c r="W9" s="229">
        <v>0.43939393938999999</v>
      </c>
    </row>
    <row r="10" spans="1:23" x14ac:dyDescent="0.25">
      <c r="T10" s="230" t="s">
        <v>209</v>
      </c>
      <c r="U10" s="229">
        <v>0.21505376343999999</v>
      </c>
      <c r="V10" s="229">
        <v>0.17647058823999998</v>
      </c>
      <c r="W10" s="229">
        <v>0.19696969697</v>
      </c>
    </row>
    <row r="11" spans="1:23" x14ac:dyDescent="0.25">
      <c r="T11" s="228" t="s">
        <v>208</v>
      </c>
      <c r="U11" s="232">
        <v>465</v>
      </c>
      <c r="V11" s="227">
        <v>272</v>
      </c>
      <c r="W11" s="227">
        <v>264</v>
      </c>
    </row>
  </sheetData>
  <hyperlinks>
    <hyperlink ref="A1" location="'Contents'!A1" display="Back to Contents" xr:uid="{00000000-0004-0000-0800-000000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78DB9336289438FBAE4A1AB5A3E00" ma:contentTypeVersion="19" ma:contentTypeDescription="Create a new document." ma:contentTypeScope="" ma:versionID="59ab7471cfa924014fdad8ca3da7db4d">
  <xsd:schema xmlns:xsd="http://www.w3.org/2001/XMLSchema" xmlns:xs="http://www.w3.org/2001/XMLSchema" xmlns:p="http://schemas.microsoft.com/office/2006/metadata/properties" xmlns:ns2="dd376980-a4e1-4fd8-aff1-a97f0b035b5f" xmlns:ns3="fa7f30be-cfe5-449f-a5ad-53e8f8977787" targetNamespace="http://schemas.microsoft.com/office/2006/metadata/properties" ma:root="true" ma:fieldsID="d6448d9ac117e1100f54759e5ea62955" ns2:_="" ns3:_="">
    <xsd:import namespace="dd376980-a4e1-4fd8-aff1-a97f0b035b5f"/>
    <xsd:import namespace="fa7f30be-cfe5-449f-a5ad-53e8f8977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76980-a4e1-4fd8-aff1-a97f0b035b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78c983-70e1-4d19-aa21-d2ba636a15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f30be-cfe5-449f-a5ad-53e8f8977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2e060-28e5-46ce-a089-4dce914eb31d}" ma:internalName="TaxCatchAll" ma:showField="CatchAllData" ma:web="fa7f30be-cfe5-449f-a5ad-53e8f8977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76980-a4e1-4fd8-aff1-a97f0b035b5f">
      <Terms xmlns="http://schemas.microsoft.com/office/infopath/2007/PartnerControls"/>
    </lcf76f155ced4ddcb4097134ff3c332f>
    <TaxCatchAll xmlns="fa7f30be-cfe5-449f-a5ad-53e8f89777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5541B4-2913-4388-8732-8CFF0C00C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76980-a4e1-4fd8-aff1-a97f0b035b5f"/>
    <ds:schemaRef ds:uri="fa7f30be-cfe5-449f-a5ad-53e8f8977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D8ABA9-1530-4303-BC58-E40AB9F132A7}">
  <ds:schemaRefs>
    <ds:schemaRef ds:uri="http://schemas.microsoft.com/office/2006/metadata/properties"/>
    <ds:schemaRef ds:uri="http://schemas.microsoft.com/office/infopath/2007/PartnerControls"/>
    <ds:schemaRef ds:uri="dd376980-a4e1-4fd8-aff1-a97f0b035b5f"/>
    <ds:schemaRef ds:uri="fa7f30be-cfe5-449f-a5ad-53e8f8977787"/>
  </ds:schemaRefs>
</ds:datastoreItem>
</file>

<file path=customXml/itemProps3.xml><?xml version="1.0" encoding="utf-8"?>
<ds:datastoreItem xmlns:ds="http://schemas.openxmlformats.org/officeDocument/2006/customXml" ds:itemID="{884B7621-3234-41FD-8E9E-A48664DA5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Contents</vt:lpstr>
      <vt:lpstr>Opp. score by theme</vt:lpstr>
      <vt:lpstr>Overall Consumer themes</vt:lpstr>
      <vt:lpstr>Gender</vt:lpstr>
      <vt:lpstr>Age</vt:lpstr>
      <vt:lpstr>Ethnicity</vt:lpstr>
      <vt:lpstr>Insurance policies held</vt:lpstr>
      <vt:lpstr>Overall satisfaction</vt:lpstr>
      <vt:lpstr>Satisfaction by product</vt:lpstr>
      <vt:lpstr>Insurance in process of buying</vt:lpstr>
      <vt:lpstr>Claimed in last 12 months</vt:lpstr>
      <vt:lpstr>Policies claimed on</vt:lpstr>
      <vt:lpstr>Size of claim</vt:lpstr>
      <vt:lpstr>Insurance purchase channel</vt:lpstr>
      <vt:lpstr>Financial well-being</vt:lpstr>
      <vt:lpstr>Region</vt:lpstr>
      <vt:lpstr>Ranked Opp. score by theme</vt:lpstr>
      <vt:lpstr>Ranked Opp. score by statement</vt:lpstr>
      <vt:lpstr>Ranked Opp. score by Gender</vt:lpstr>
      <vt:lpstr>Gender Opp. score by theme</vt:lpstr>
      <vt:lpstr>Ranked Opp. score by Age</vt:lpstr>
      <vt:lpstr>Age Opp. score by theme</vt:lpstr>
      <vt:lpstr>Ranked Opp. score by Ethnicity</vt:lpstr>
      <vt:lpstr>Ethnicity Opp. score by theme</vt:lpstr>
      <vt:lpstr>Opp. score by Purchase Channel</vt:lpstr>
      <vt:lpstr>Purchase channel by theme</vt:lpstr>
      <vt:lpstr>Opp. score by Fin. well-being</vt:lpstr>
      <vt:lpstr>Fin. well-being by theme</vt:lpstr>
      <vt:lpstr>Opp. score by insurance held</vt:lpstr>
      <vt:lpstr>Insur.held Opp. score by theme</vt:lpstr>
      <vt:lpstr>Opp. score by insurance claimed</vt:lpstr>
      <vt:lpstr>Insur.claim Opp. score by theme</vt:lpstr>
      <vt:lpstr>Opp. score by size of claim</vt:lpstr>
      <vt:lpstr>Size. claim Opp. score by theme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Kallia Manika</dc:creator>
  <cp:lastModifiedBy>Luke Fisher</cp:lastModifiedBy>
  <dcterms:created xsi:type="dcterms:W3CDTF">2019-07-04T08:20:26Z</dcterms:created>
  <dcterms:modified xsi:type="dcterms:W3CDTF">2026-02-11T10:38:58Z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0x0101007D678DB9336289438FBAE4A1AB5A3E00</vt:lpwstr>
  </property>
  <property fmtid="{D5CDD505-2E9C-101B-9397-08002B2CF9AE}" pid="3" name="MediaServiceImageTags">
    <vt:lpwstr/>
  </property>
</Properties>
</file>