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70" windowHeight="11760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Insurance in process of buying" sheetId="14" r:id="rId11"/>
    <sheet name="Claimed in last 12 months" sheetId="15" r:id="rId12"/>
    <sheet name="Policies claimed on" sheetId="16" r:id="rId13"/>
    <sheet name="Reasons for taking insurance" sheetId="17" r:id="rId14"/>
    <sheet name="Responsibility for insurance" sheetId="18" r:id="rId15"/>
    <sheet name="Insurance requires regulation" sheetId="19" r:id="rId16"/>
    <sheet name="Financial confidence" sheetId="20" r:id="rId17"/>
    <sheet name="Interest in financial planning" sheetId="21" r:id="rId18"/>
    <sheet name="Importance of insurance" sheetId="22" r:id="rId19"/>
    <sheet name="Region" sheetId="23" r:id="rId20"/>
    <sheet name="Ranked Opp. score by theme" sheetId="24" r:id="rId21"/>
    <sheet name="Ranked Opp. score by statement" sheetId="25" r:id="rId22"/>
    <sheet name="Ranked Opp. score by Gender" sheetId="26" r:id="rId23"/>
    <sheet name="Gender Opp. score by theme" sheetId="27" r:id="rId24"/>
    <sheet name="Ranked Opp. score by Age range" sheetId="28" r:id="rId25"/>
    <sheet name="Age range Opp. score by theme" sheetId="29" r:id="rId26"/>
    <sheet name="Ranked Opp. score by Ethnicity" sheetId="30" r:id="rId27"/>
    <sheet name="Ethnicity Opp. score by theme" sheetId="31" r:id="rId28"/>
    <sheet name="Ranked Opp. score by Employees" sheetId="32" r:id="rId29"/>
    <sheet name="Employees Opp. score by theme" sheetId="33" r:id="rId30"/>
    <sheet name="Opp. score by insurance held" sheetId="36" r:id="rId31"/>
    <sheet name="Insur.held Opp. score by theme" sheetId="38" r:id="rId32"/>
    <sheet name="Opp. score by insurance claimed" sheetId="37" r:id="rId33"/>
    <sheet name="Insur.claim Opp. score by theme" sheetId="39" r:id="rId34"/>
    <sheet name="COVID-19 Impact on Financial" sheetId="40" r:id="rId35"/>
  </sheets>
  <definedNames>
    <definedName name="_xlnm._FilterDatabase" localSheetId="24" hidden="1">'Ranked Opp. score by Age range'!$O$3:$T$53</definedName>
    <definedName name="_xlnm._FilterDatabase" localSheetId="28" hidden="1">'Ranked Opp. score by Employees'!$A$1:$F$53</definedName>
  </definedNames>
  <calcPr calcId="145621"/>
</workbook>
</file>

<file path=xl/sharedStrings.xml><?xml version="1.0" encoding="utf-8"?>
<sst xmlns="http://schemas.openxmlformats.org/spreadsheetml/2006/main" count="2475" uniqueCount="397">
  <si>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</si>
  <si>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</si>
  <si>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</si>
  <si>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</si>
  <si>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</si>
  <si>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</si>
  <si>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</si>
  <si>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</si>
  <si>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</si>
  <si>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</si>
  <si>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</si>
  <si>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</si>
  <si>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</si>
  <si>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</si>
  <si>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</si>
  <si>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</si>
  <si>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</si>
  <si>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</si>
  <si>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</si>
  <si>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</si>
  <si>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</si>
  <si>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</si>
  <si>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</si>
  <si>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</si>
  <si>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</si>
  <si>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</si>
  <si>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</si>
  <si>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</si>
  <si>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</si>
  <si>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</si>
  <si>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</si>
  <si>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</si>
  <si>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</si>
  <si>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</si>
  <si>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</si>
  <si>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</si>
  <si>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Other ethnic backgorund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</si>
  <si>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</si>
  <si>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</si>
  <si>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</si>
  <si>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</si>
  <si>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</si>
  <si>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</si>
  <si>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</si>
  <si>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</si>
  <si>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</si>
  <si>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</si>
  <si>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</si>
  <si>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</si>
  <si>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</si>
  <si>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</si>
  <si>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</si>
  <si>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</si>
  <si>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</si>
  <si>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Administration</t>
  </si>
  <si>
    <t>Public sector</t>
  </si>
  <si>
    <t>Education</t>
  </si>
  <si>
    <t>Healthcare</t>
  </si>
  <si>
    <t>Financial or insurance services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</si>
  <si>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</si>
  <si>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</si>
  <si>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</si>
  <si>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</si>
  <si>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</si>
  <si>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</si>
  <si>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</si>
  <si>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</si>
  <si>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</si>
  <si>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</si>
  <si>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</si>
  <si>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</si>
  <si>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</si>
  <si>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</si>
  <si>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</si>
  <si>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</si>
  <si>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something I had to do (e.g. legal or mortgage requirement)</t>
  </si>
  <si>
    <t>To make sure my way of life wouldn't change if something went wrong</t>
  </si>
  <si>
    <t>To look after something I care about</t>
  </si>
  <si>
    <t>It's a responsible thing to do</t>
  </si>
  <si>
    <t>To make sure I can put right any damage I cause accidentally to other people or their property</t>
  </si>
  <si>
    <t>The risk of something going wrong was too great</t>
  </si>
  <si>
    <t>Responsibility for insurance</t>
  </si>
  <si>
    <t>Sole decision maker</t>
  </si>
  <si>
    <t>Joint decision maker</t>
  </si>
  <si>
    <t>Influencer, but I do not make the final decision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</si>
  <si>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</si>
  <si>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</si>
  <si>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</si>
  <si>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</si>
  <si>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</si>
  <si>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</si>
  <si>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</si>
  <si>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</si>
  <si>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</si>
  <si>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</si>
  <si>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</si>
  <si>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</si>
  <si>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</si>
  <si>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</si>
  <si>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</si>
  <si>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</si>
  <si>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</si>
  <si>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</si>
  <si>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</si>
  <si>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</si>
  <si>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</si>
  <si>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</si>
  <si>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</si>
  <si>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</si>
  <si>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</si>
  <si>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</si>
  <si>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</si>
  <si>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</si>
  <si>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</si>
  <si>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</si>
  <si>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</si>
  <si>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</si>
  <si>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</si>
  <si>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</si>
  <si>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</si>
  <si>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</si>
  <si>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</si>
  <si>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</si>
  <si>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</si>
  <si>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</si>
  <si>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</si>
  <si>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</si>
  <si>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</si>
  <si>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</si>
  <si>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</si>
  <si>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</si>
  <si>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</si>
  <si>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</si>
  <si>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</si>
  <si>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</si>
  <si>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</si>
  <si>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</si>
  <si>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</si>
  <si>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</si>
  <si>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</si>
  <si>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</si>
  <si>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</si>
  <si>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</si>
  <si>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</si>
  <si>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</si>
  <si>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</si>
  <si>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</si>
  <si>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</si>
  <si>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</si>
  <si>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</si>
  <si>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</si>
  <si>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</si>
  <si>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</si>
  <si>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</si>
  <si>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</si>
  <si>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</si>
  <si>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</si>
  <si>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</si>
  <si>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</si>
  <si>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</si>
  <si>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</si>
  <si>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</si>
  <si>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</si>
  <si>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</si>
  <si>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</si>
  <si>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</si>
  <si>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</si>
  <si>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</si>
  <si>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</si>
  <si>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</si>
  <si>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</si>
  <si>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</si>
  <si>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</si>
  <si>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</si>
  <si>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</si>
  <si>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</si>
  <si>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</si>
  <si>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</si>
  <si>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</si>
  <si>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</si>
  <si>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</si>
  <si>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</si>
  <si>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</si>
  <si>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</si>
  <si>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</si>
  <si>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</si>
  <si>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</si>
  <si>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</si>
  <si>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</si>
  <si>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</si>
  <si>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</si>
  <si>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</si>
  <si>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</si>
  <si>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</si>
  <si>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</si>
  <si>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</si>
  <si>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</si>
  <si>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</si>
  <si>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</si>
  <si>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</si>
  <si>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</si>
  <si>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</si>
  <si>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</si>
  <si>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</si>
  <si>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</si>
  <si>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</si>
  <si>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</si>
  <si>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</si>
  <si>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</si>
  <si>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</si>
  <si>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</si>
  <si>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</si>
  <si>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</si>
  <si>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</si>
  <si>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</si>
  <si>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</si>
  <si>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</si>
  <si>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</si>
  <si>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</si>
  <si>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</si>
  <si>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</si>
  <si>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</si>
  <si>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</si>
  <si>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</si>
  <si>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</si>
  <si>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</si>
  <si>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</si>
  <si>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</si>
  <si>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</si>
  <si>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</si>
  <si>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</si>
  <si>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</si>
  <si>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</si>
  <si>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</si>
  <si>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</si>
  <si>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</si>
  <si>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</si>
  <si>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</si>
  <si>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</si>
  <si>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</si>
  <si>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</si>
  <si>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</si>
  <si>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</si>
  <si>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</si>
  <si>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</si>
  <si>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</si>
  <si>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</si>
  <si>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</si>
  <si>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</si>
  <si>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</si>
  <si>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</si>
  <si>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</si>
  <si>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</si>
  <si>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</si>
  <si>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</si>
  <si>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</si>
  <si>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</si>
  <si>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</si>
  <si>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</si>
  <si>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</si>
  <si>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</si>
  <si>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</si>
  <si>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</si>
  <si>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</si>
  <si>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</si>
  <si>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</si>
  <si>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</si>
  <si>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</si>
  <si>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</si>
  <si>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</si>
  <si>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</si>
  <si>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</si>
  <si>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</si>
  <si>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</si>
  <si>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</si>
  <si>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</si>
  <si>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</si>
  <si>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</si>
  <si>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</si>
  <si>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</si>
  <si>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</si>
  <si>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</si>
  <si>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</si>
  <si>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</si>
  <si>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</si>
  <si>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</si>
  <si>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</si>
  <si>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</si>
  <si>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</si>
  <si>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</si>
  <si>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</si>
  <si>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</si>
  <si>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</si>
  <si>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</si>
  <si>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</si>
  <si>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</si>
  <si>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</si>
  <si>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I am offered immediate assistance and advice</t>
  </si>
  <si>
    <t xml:space="preserve"> The company handles complaints professionally and fairly</t>
  </si>
  <si>
    <t xml:space="preserve"> The policy documents are easy to read, with little or no small print</t>
  </si>
  <si>
    <t xml:space="preserve"> The insurer assesses my risk individually, rather than using generic assumptions</t>
  </si>
  <si>
    <t xml:space="preserve"> I know what the policy covers and excludes</t>
  </si>
  <si>
    <t xml:space="preserve"> The policy is explained clearly</t>
  </si>
  <si>
    <t xml:space="preserve"> The insurance provider matches a cheaper price from a competitors quote</t>
  </si>
  <si>
    <t xml:space="preserve"> My questions are answered quickly and clearly</t>
  </si>
  <si>
    <t xml:space="preserve"> The provider makes it easy to compare to policies from other providers</t>
  </si>
  <si>
    <t xml:space="preserve"> The provider thanking me for staying with the company</t>
  </si>
  <si>
    <t xml:space="preserve"> I know the company pays out quickly and worries about paperwork later</t>
  </si>
  <si>
    <t xml:space="preserve"> The policy is of the right level to ensure my business could continue to trade</t>
  </si>
  <si>
    <t xml:space="preserve"> The insurer informs me about their claims process before I buy</t>
  </si>
  <si>
    <t xml:space="preserve"> The cost of the policy is reasonable for the level of cover that I get</t>
  </si>
  <si>
    <t xml:space="preserve"> I am able to understand if there are any discounts or no claims bonus</t>
  </si>
  <si>
    <t xml:space="preserve"> I get rewarded for having multiple products or policies with the same company</t>
  </si>
  <si>
    <t xml:space="preserve"> It is clear what I need to do to claim</t>
  </si>
  <si>
    <t xml:space="preserve"> The insurer advertises what percentage of claims they pay out on</t>
  </si>
  <si>
    <t xml:space="preserve"> I am able to buy the insurance in any way that suits me (e.g. online, mobile, telephone, broker)</t>
  </si>
  <si>
    <t xml:space="preserve"> The people you deal with show compassion</t>
  </si>
  <si>
    <t xml:space="preserve"> The provider understands why particular things with little financial value are important to me</t>
  </si>
  <si>
    <t xml:space="preserve"> I am not asked needless questions about my claim</t>
  </si>
  <si>
    <t xml:space="preserve"> There is a promotional discount when joining</t>
  </si>
  <si>
    <t xml:space="preserve"> The insurance company does not try to avoid paying out</t>
  </si>
  <si>
    <t xml:space="preserve"> My claim is settled quickly</t>
  </si>
  <si>
    <t xml:space="preserve"> The price of the policy is the cheapest I can find</t>
  </si>
  <si>
    <t xml:space="preserve"> I can get through to the insurance company quickly at any time</t>
  </si>
  <si>
    <t xml:space="preserve"> The policy is not the cheapest, but not the most expensive of all quotes I received</t>
  </si>
  <si>
    <t xml:space="preserve"> I am able to get all my insurance from the same company in one policy</t>
  </si>
  <si>
    <t xml:space="preserve"> I do not have to prove that I am telling the truth with lots of receipts or pictures</t>
  </si>
  <si>
    <t xml:space="preserve"> The insurer keeps in touch throughout the year with useful advice and information</t>
  </si>
  <si>
    <t xml:space="preserve"> I am able to buy through a price comparison website</t>
  </si>
  <si>
    <t xml:space="preserve"> I am happy to pay a little extra for a brand that I recognise</t>
  </si>
  <si>
    <t xml:space="preserve"> The company is a big name that I recognise</t>
  </si>
  <si>
    <t xml:space="preserve"> I am able to choose the supplier that the insurance company uses (e.g. tradesmen, garage, airline, law firm)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</si>
  <si>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</si>
  <si>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</si>
  <si>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</si>
  <si>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</si>
  <si>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</si>
  <si>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</si>
  <si>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</si>
  <si>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</si>
  <si>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</si>
  <si>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</si>
  <si>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</si>
  <si>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</si>
  <si>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</si>
  <si>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</si>
  <si>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</si>
  <si>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</si>
  <si>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</si>
  <si>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</si>
  <si>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</si>
  <si>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</si>
  <si>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</si>
  <si>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</si>
  <si>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</si>
  <si>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</si>
  <si>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Employers' Liability Insurance</t>
  </si>
  <si>
    <t>Opportunity scores for Motor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</si>
  <si>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</si>
  <si>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</si>
  <si>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</si>
  <si>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</si>
  <si>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</si>
  <si>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</si>
  <si>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</si>
  <si>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</si>
  <si>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</si>
  <si>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</si>
  <si>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</si>
  <si>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Employers' Liability Insurance by theme</t>
  </si>
  <si>
    <t>Insur.claim Opp. score by theme</t>
  </si>
  <si>
    <t>Agriculture, Forestry or Fishing</t>
  </si>
  <si>
    <t>Electricity, gas, steam or air conditioning</t>
  </si>
  <si>
    <t>Water supply, sewerage or waste management</t>
  </si>
  <si>
    <t>Professional, scientific or technical services</t>
  </si>
  <si>
    <t>Arts, entertainment or recreation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</si>
  <si>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</si>
  <si>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</si>
  <si>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</si>
  <si>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</si>
  <si>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I have meaningful interactions with my insurance provider throughout the year (through telephone, web protals, seminars etc.)</t>
  </si>
  <si>
    <t xml:space="preserve"> Repairs or replacement items are completed/ delivered at a time to suit me</t>
  </si>
  <si>
    <t>*Base n=4 for those who have claimed on a policy and therefore have been excluded from the table</t>
  </si>
  <si>
    <t xml:space="preserve"> The insurer knows me and what is important to me</t>
  </si>
  <si>
    <t>*Base n=8 for those who have claimed on a policy and therefore have been excluded from the table</t>
  </si>
  <si>
    <t>Confidence: I know what the policy covers and excludes</t>
  </si>
  <si>
    <t>Speed (claims): My claim is settled quickly</t>
  </si>
  <si>
    <t>To what extent has the financial situation of your business been impacted by the COVID-19 crisis?</t>
  </si>
  <si>
    <t>Base: All of Wave 4 asked</t>
  </si>
  <si>
    <t>Overall</t>
  </si>
  <si>
    <t>Base</t>
  </si>
  <si>
    <t>No impact</t>
  </si>
  <si>
    <t>Somewhat impacted</t>
  </si>
  <si>
    <t>Significantly impacted</t>
  </si>
  <si>
    <t>COVID-19 Impact on Business Financials</t>
  </si>
  <si>
    <t>Opportunity scores for Ethnic minorities</t>
  </si>
  <si>
    <t>Opportunity scores for Ethnic minorities by 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</si>
</sst>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family val="2"/>
    </font>
    <font>
      <u/>
      <sz val="10"/>
      <color theme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24" fillId="0" borderId="0" applyNumberFormat="0" applyFill="0" applyBorder="0" applyAlignment="0" applyProtection="0"/>
    <xf numFmtId="0" fontId="325" fillId="0" borderId="0"/>
    <xf numFmtId="0" fontId="328" fillId="0" borderId="0" applyNumberFormat="0" applyFill="0" applyBorder="0" applyAlignment="0" applyProtection="0"/>
  </cellStyleXfs>
  <cellXfs count="2473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6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0" fillId="0" borderId="0" xfId="0" applyFont="1"/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7" fillId="0" borderId="0" xfId="0" applyFont="1"/>
    <xf numFmtId="0" fontId="268" fillId="0" borderId="0" xfId="0" applyFont="1"/>
    <xf numFmtId="0" fontId="269" fillId="0" borderId="0" xfId="0" applyFont="1"/>
    <xf numFmtId="0" fontId="270" fillId="0" borderId="0" xfId="0" applyFont="1"/>
    <xf numFmtId="0" fontId="27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2" fillId="0" borderId="0" xfId="0" applyFont="1"/>
    <xf numFmtId="0" fontId="273" fillId="0" borderId="0" xfId="0" applyFont="1"/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9" fillId="0" borderId="0" xfId="0" applyFont="1"/>
    <xf numFmtId="0" fontId="280" fillId="0" borderId="0" xfId="0" applyFont="1"/>
    <xf numFmtId="0" fontId="281" fillId="0" borderId="0" xfId="0" applyFont="1"/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0" fontId="299" fillId="0" borderId="0" xfId="0" applyFont="1"/>
    <xf numFmtId="0" fontId="300" fillId="0" borderId="0" xfId="0" applyFont="1"/>
    <xf numFmtId="0" fontId="301" fillId="0" borderId="0" xfId="0" applyFont="1"/>
    <xf numFmtId="0" fontId="302" fillId="0" borderId="0" xfId="0" applyFont="1"/>
    <xf numFmtId="0" fontId="303" fillId="0" borderId="0" xfId="0" applyFont="1"/>
    <xf numFmtId="0" fontId="304" fillId="0" borderId="0" xfId="0" applyFont="1"/>
    <xf numFmtId="0" fontId="305" fillId="0" borderId="0" xfId="0" applyFont="1"/>
    <xf numFmtId="0" fontId="306" fillId="0" borderId="0" xfId="0" applyFont="1"/>
    <xf numFmtId="0" fontId="307" fillId="0" borderId="0" xfId="0" applyFont="1"/>
    <xf numFmtId="0" fontId="308" fillId="0" borderId="0" xfId="0" applyFont="1"/>
    <xf numFmtId="0" fontId="30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0" fillId="0" borderId="0" xfId="0" applyFont="1"/>
    <xf numFmtId="0" fontId="311" fillId="0" borderId="0" xfId="0" applyFont="1"/>
    <xf numFmtId="0" fontId="312" fillId="0" borderId="0" xfId="0" applyFont="1"/>
    <xf numFmtId="0" fontId="313" fillId="0" borderId="0" xfId="0" applyFont="1"/>
    <xf numFmtId="0" fontId="314" fillId="0" borderId="0" xfId="0" applyFont="1"/>
    <xf numFmtId="0" fontId="315" fillId="0" borderId="0" xfId="0" applyFont="1"/>
    <xf numFmtId="0" fontId="3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7" fillId="0" borderId="0" xfId="0" applyFont="1"/>
    <xf numFmtId="0" fontId="318" fillId="0" borderId="0" xfId="0" applyFont="1"/>
    <xf numFmtId="0" fontId="319" fillId="0" borderId="0" xfId="0" applyFont="1"/>
    <xf numFmtId="0" fontId="320" fillId="0" borderId="0" xfId="0" applyFont="1"/>
    <xf numFmtId="0" fontId="321" fillId="0" borderId="0" xfId="0" applyFont="1"/>
    <xf numFmtId="0" fontId="322" fillId="0" borderId="0" xfId="0" applyFont="1"/>
    <xf numFmtId="0" fontId="32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324" fillId="0" borderId="0" xfId="44"/>
    <xf numFmtId="0" fontId="0" fillId="0" borderId="0" xfId="0" applyAlignment="1">
      <alignment horizontal="center"/>
    </xf>
    <xf numFmtId="0" fontId="0" fillId="0" borderId="0" xfId="0" applyNumberFormat="1"/>
    <xf numFmtId="0" fontId="167" fillId="0" borderId="0" xfId="0" applyNumberFormat="1" applyFont="1"/>
    <xf numFmtId="0" fontId="0" fillId="0" borderId="0" xfId="0" applyNumberFormat="1" applyAlignment="1">
      <alignment horizontal="center" vertical="center"/>
    </xf>
    <xf numFmtId="0" fontId="326" fillId="0" borderId="0" xfId="45" applyFont="1" applyAlignment="1">
      <alignment horizontal="left"/>
    </xf>
    <xf numFmtId="0" fontId="327" fillId="33" borderId="10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25" fillId="0" borderId="0" xfId="45" applyAlignment="1">
      <alignment horizontal="center" wrapText="1"/>
    </xf>
    <xf numFmtId="0" fontId="16" fillId="0" borderId="0" xfId="0" applyFont="1" applyAlignment="1">
      <alignment horizontal="left"/>
    </xf>
    <xf numFmtId="10" fontId="16" fillId="0" borderId="0" xfId="0" applyNumberFormat="1" applyFont="1" applyAlignment="1">
      <alignment horizontal="left"/>
    </xf>
    <xf numFmtId="10" fontId="325" fillId="0" borderId="0" xfId="45" applyNumberFormat="1" applyAlignment="1">
      <alignment horizontal="center" wrapText="1"/>
    </xf>
    <xf numFmtId="10" fontId="0" fillId="0" borderId="0" xfId="0" applyNumberFormat="1" applyAlignment="1">
      <alignment horizontal="left"/>
    </xf>
    <xf numFmtId="0" fontId="324" fillId="0" borderId="0" xfId="44" quotePrefix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6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5.7814285720000003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4.9022956420000003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6.6605615010000001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6.5977777780000002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6.5775247910000001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6.6180307650000003</c:v>
                </c:pt>
              </c:numCache>
            </c:numRef>
          </c:bubbleSize>
          <c:bubble3D val="0"/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6.15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6.3444955480000003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5.9555044529999996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5.92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6.0896886730000004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5.7503113270000004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5.3635116600000003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5.242209785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5.4848135349999998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5.15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5.1638836360000004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5.1361163640000003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36915028478586"/>
                  <c:y val="-7.209401157768267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5.4183813440000002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5.8100477550000003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5.0267149340000001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7013230489046"/>
                  <c:y val="5.044136191677082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4.9050000000000002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5.1899743579999997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4.6200256419999999</c:v>
                </c:pt>
              </c:numCache>
            </c:numRef>
          </c:bubbleSize>
          <c:bubble3D val="0"/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4.5953360769999998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5.4086673120000004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3.7820048420000001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188272576"/>
        <c:axId val="188273152"/>
      </c:bubbleChart>
      <c:valAx>
        <c:axId val="188272576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188273152"/>
        <c:crosses val="autoZero"/>
        <c:crossBetween val="midCat"/>
      </c:valAx>
      <c:valAx>
        <c:axId val="188273152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18827257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24.9</c:v>
                </c:pt>
                <c:pt idx="1">
                  <c:v>75.099999999999994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22560"/>
        <c:axId val="192288384"/>
      </c:barChart>
      <c:catAx>
        <c:axId val="1939225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288384"/>
        <c:crosses val="autoZero"/>
        <c:auto val="1"/>
        <c:lblAlgn val="ctr"/>
        <c:lblOffset val="100"/>
        <c:noMultiLvlLbl val="1"/>
      </c:catAx>
      <c:valAx>
        <c:axId val="19228838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225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on'!$Q$4:$Q$7</c:f>
              <c:strCache>
                <c:ptCount val="4"/>
                <c:pt idx="0">
                  <c:v>Employers' Liability Insurance</c:v>
                </c:pt>
                <c:pt idx="1">
                  <c:v>Buildings and/or Contents</c:v>
                </c:pt>
                <c:pt idx="2">
                  <c:v>Motor</c:v>
                </c:pt>
                <c:pt idx="3">
                  <c:v>None of these</c:v>
                </c:pt>
              </c:strCache>
            </c:strRef>
          </c:cat>
          <c:val>
            <c:numRef>
              <c:f>'Policies claimed on'!$S$4:$S$7</c:f>
              <c:numCache>
                <c:formatCode>0.00</c:formatCode>
                <c:ptCount val="4"/>
                <c:pt idx="0">
                  <c:v>38.554216867999997</c:v>
                </c:pt>
                <c:pt idx="1">
                  <c:v>57.028112450000002</c:v>
                </c:pt>
                <c:pt idx="2">
                  <c:v>36.546184738999997</c:v>
                </c:pt>
                <c:pt idx="3">
                  <c:v>2.4096385539999998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24608"/>
        <c:axId val="192290112"/>
      </c:barChart>
      <c:catAx>
        <c:axId val="1939246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290112"/>
        <c:crosses val="autoZero"/>
        <c:auto val="1"/>
        <c:lblAlgn val="ctr"/>
        <c:lblOffset val="100"/>
        <c:noMultiLvlLbl val="1"/>
      </c:catAx>
      <c:valAx>
        <c:axId val="1922901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246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something I had to do (e.g. legal or mortgage requirement)</c:v>
                </c:pt>
                <c:pt idx="2">
                  <c:v>To make sure my way of life wouldn't change if something went wrong</c:v>
                </c:pt>
                <c:pt idx="3">
                  <c:v>To look after something I care about</c:v>
                </c:pt>
                <c:pt idx="4">
                  <c:v>It's a responsible thing to do</c:v>
                </c:pt>
                <c:pt idx="5">
                  <c:v>To make sure I can put right any damage I cause accidentally to other people or their property</c:v>
                </c:pt>
                <c:pt idx="6">
                  <c:v>The risk of something going wrong was too great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33</c:v>
                </c:pt>
                <c:pt idx="1">
                  <c:v>31.2</c:v>
                </c:pt>
                <c:pt idx="2">
                  <c:v>27</c:v>
                </c:pt>
                <c:pt idx="3">
                  <c:v>28.7</c:v>
                </c:pt>
                <c:pt idx="4">
                  <c:v>50.5</c:v>
                </c:pt>
                <c:pt idx="5">
                  <c:v>33</c:v>
                </c:pt>
                <c:pt idx="6">
                  <c:v>29.7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24672"/>
        <c:axId val="192324736"/>
      </c:barChart>
      <c:catAx>
        <c:axId val="19452467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324736"/>
        <c:crosses val="autoZero"/>
        <c:auto val="1"/>
        <c:lblAlgn val="ctr"/>
        <c:lblOffset val="100"/>
        <c:noMultiLvlLbl val="1"/>
      </c:catAx>
      <c:valAx>
        <c:axId val="1923247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452467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49</c:v>
                </c:pt>
                <c:pt idx="1">
                  <c:v>30.6</c:v>
                </c:pt>
                <c:pt idx="2">
                  <c:v>20.399999999999999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86624"/>
        <c:axId val="192327040"/>
      </c:barChart>
      <c:catAx>
        <c:axId val="19458662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327040"/>
        <c:crosses val="autoZero"/>
        <c:auto val="1"/>
        <c:lblAlgn val="ctr"/>
        <c:lblOffset val="100"/>
        <c:noMultiLvlLbl val="1"/>
      </c:catAx>
      <c:valAx>
        <c:axId val="1923270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458662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1.2</c:v>
                </c:pt>
                <c:pt idx="1">
                  <c:v>3.2</c:v>
                </c:pt>
                <c:pt idx="2">
                  <c:v>16.5</c:v>
                </c:pt>
                <c:pt idx="3">
                  <c:v>47.8</c:v>
                </c:pt>
                <c:pt idx="4">
                  <c:v>31.3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32384"/>
        <c:axId val="192328768"/>
      </c:barChart>
      <c:catAx>
        <c:axId val="19483238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328768"/>
        <c:crosses val="autoZero"/>
        <c:auto val="1"/>
        <c:lblAlgn val="ctr"/>
        <c:lblOffset val="100"/>
        <c:noMultiLvlLbl val="1"/>
      </c:catAx>
      <c:valAx>
        <c:axId val="1923287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48323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1.5</c:v>
                </c:pt>
                <c:pt idx="1">
                  <c:v>6.3</c:v>
                </c:pt>
                <c:pt idx="2">
                  <c:v>30.6</c:v>
                </c:pt>
                <c:pt idx="3">
                  <c:v>47.6</c:v>
                </c:pt>
                <c:pt idx="4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30336"/>
        <c:axId val="192330496"/>
      </c:barChart>
      <c:catAx>
        <c:axId val="1948303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330496"/>
        <c:crosses val="autoZero"/>
        <c:auto val="1"/>
        <c:lblAlgn val="ctr"/>
        <c:lblOffset val="100"/>
        <c:noMultiLvlLbl val="1"/>
      </c:catAx>
      <c:valAx>
        <c:axId val="1923304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48303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1.9</c:v>
                </c:pt>
                <c:pt idx="1">
                  <c:v>8.9</c:v>
                </c:pt>
                <c:pt idx="2">
                  <c:v>28.3</c:v>
                </c:pt>
                <c:pt idx="3">
                  <c:v>42.8</c:v>
                </c:pt>
                <c:pt idx="4">
                  <c:v>18.100000000000001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452352"/>
        <c:axId val="193693376"/>
      </c:barChart>
      <c:catAx>
        <c:axId val="1964523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693376"/>
        <c:crosses val="autoZero"/>
        <c:auto val="1"/>
        <c:lblAlgn val="ctr"/>
        <c:lblOffset val="100"/>
        <c:noMultiLvlLbl val="1"/>
      </c:catAx>
      <c:valAx>
        <c:axId val="1936933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64523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0.4</c:v>
                </c:pt>
                <c:pt idx="1">
                  <c:v>0.7</c:v>
                </c:pt>
                <c:pt idx="2">
                  <c:v>0.7</c:v>
                </c:pt>
                <c:pt idx="3">
                  <c:v>2.2000000000000002</c:v>
                </c:pt>
                <c:pt idx="4">
                  <c:v>2.9</c:v>
                </c:pt>
                <c:pt idx="5">
                  <c:v>5.9</c:v>
                </c:pt>
                <c:pt idx="6">
                  <c:v>6.4</c:v>
                </c:pt>
                <c:pt idx="7">
                  <c:v>10.8</c:v>
                </c:pt>
                <c:pt idx="8">
                  <c:v>17.2</c:v>
                </c:pt>
                <c:pt idx="9">
                  <c:v>13.7</c:v>
                </c:pt>
                <c:pt idx="10">
                  <c:v>39.1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98112"/>
        <c:axId val="193695104"/>
      </c:barChart>
      <c:catAx>
        <c:axId val="1966981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695104"/>
        <c:crosses val="autoZero"/>
        <c:auto val="1"/>
        <c:lblAlgn val="ctr"/>
        <c:lblOffset val="100"/>
        <c:noMultiLvlLbl val="1"/>
      </c:catAx>
      <c:valAx>
        <c:axId val="1936951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66981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2.8</c:v>
                </c:pt>
                <c:pt idx="1">
                  <c:v>9.6</c:v>
                </c:pt>
                <c:pt idx="2">
                  <c:v>7</c:v>
                </c:pt>
                <c:pt idx="3">
                  <c:v>6.4</c:v>
                </c:pt>
                <c:pt idx="4">
                  <c:v>8</c:v>
                </c:pt>
                <c:pt idx="5">
                  <c:v>10</c:v>
                </c:pt>
                <c:pt idx="6">
                  <c:v>19.399999999999999</c:v>
                </c:pt>
                <c:pt idx="7">
                  <c:v>15.4</c:v>
                </c:pt>
                <c:pt idx="8">
                  <c:v>9.6</c:v>
                </c:pt>
                <c:pt idx="9">
                  <c:v>3.6</c:v>
                </c:pt>
                <c:pt idx="10">
                  <c:v>5.8</c:v>
                </c:pt>
                <c:pt idx="11">
                  <c:v>2.4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700160"/>
        <c:axId val="193696832"/>
      </c:barChart>
      <c:catAx>
        <c:axId val="1967001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696832"/>
        <c:crosses val="autoZero"/>
        <c:auto val="1"/>
        <c:lblAlgn val="ctr"/>
        <c:lblOffset val="100"/>
        <c:noMultiLvlLbl val="1"/>
      </c:catAx>
      <c:valAx>
        <c:axId val="1936968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67001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Impact on Financial'!$B$65:$B$67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'COVID-19 Impact on Financial'!$C$65:$C$67</c:f>
              <c:numCache>
                <c:formatCode>0.00%</c:formatCode>
                <c:ptCount val="3"/>
                <c:pt idx="0">
                  <c:v>0.122</c:v>
                </c:pt>
                <c:pt idx="1">
                  <c:v>0.56600000000000006</c:v>
                </c:pt>
                <c:pt idx="2">
                  <c:v>0.312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789312"/>
        <c:axId val="193698560"/>
      </c:barChart>
      <c:catAx>
        <c:axId val="243789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93698560"/>
        <c:crosses val="autoZero"/>
        <c:auto val="1"/>
        <c:lblAlgn val="ctr"/>
        <c:lblOffset val="100"/>
        <c:noMultiLvlLbl val="0"/>
      </c:catAx>
      <c:valAx>
        <c:axId val="193698560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4378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Gender!$Q$4:$Q$6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Gender!$S$4:$S$6</c:f>
              <c:numCache>
                <c:formatCode>0.00</c:formatCode>
                <c:ptCount val="3"/>
                <c:pt idx="0">
                  <c:v>47.8</c:v>
                </c:pt>
                <c:pt idx="1">
                  <c:v>52.1</c:v>
                </c:pt>
                <c:pt idx="2">
                  <c:v>0.1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08608"/>
        <c:axId val="189171968"/>
      </c:barChart>
      <c:catAx>
        <c:axId val="1895086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9171968"/>
        <c:crosses val="autoZero"/>
        <c:auto val="1"/>
        <c:lblAlgn val="ctr"/>
        <c:lblOffset val="100"/>
        <c:noMultiLvlLbl val="1"/>
      </c:catAx>
      <c:valAx>
        <c:axId val="1891719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95086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13.3</c:v>
                </c:pt>
                <c:pt idx="1">
                  <c:v>33.1</c:v>
                </c:pt>
                <c:pt idx="2">
                  <c:v>24.5</c:v>
                </c:pt>
                <c:pt idx="3">
                  <c:v>16</c:v>
                </c:pt>
                <c:pt idx="4">
                  <c:v>10.9</c:v>
                </c:pt>
                <c:pt idx="5">
                  <c:v>2.2000000000000002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73312"/>
        <c:axId val="189174272"/>
      </c:barChart>
      <c:catAx>
        <c:axId val="1897733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9174272"/>
        <c:crosses val="autoZero"/>
        <c:auto val="1"/>
        <c:lblAlgn val="ctr"/>
        <c:lblOffset val="100"/>
        <c:noMultiLvlLbl val="1"/>
      </c:catAx>
      <c:valAx>
        <c:axId val="1891742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97733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backgorund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0.8</c:v>
                </c:pt>
                <c:pt idx="1">
                  <c:v>8.6</c:v>
                </c:pt>
                <c:pt idx="2">
                  <c:v>4.8</c:v>
                </c:pt>
                <c:pt idx="3">
                  <c:v>82.3</c:v>
                </c:pt>
                <c:pt idx="4">
                  <c:v>3</c:v>
                </c:pt>
                <c:pt idx="5">
                  <c:v>0.3</c:v>
                </c:pt>
                <c:pt idx="6">
                  <c:v>0.2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92960"/>
        <c:axId val="189176000"/>
      </c:barChart>
      <c:catAx>
        <c:axId val="1899929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9176000"/>
        <c:crosses val="autoZero"/>
        <c:auto val="1"/>
        <c:lblAlgn val="ctr"/>
        <c:lblOffset val="100"/>
        <c:noMultiLvlLbl val="1"/>
      </c:catAx>
      <c:valAx>
        <c:axId val="1891760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99929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65.099999999999994</c:v>
                </c:pt>
                <c:pt idx="1">
                  <c:v>55.6</c:v>
                </c:pt>
                <c:pt idx="2">
                  <c:v>77.900000000000006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96032"/>
        <c:axId val="190120512"/>
      </c:barChart>
      <c:catAx>
        <c:axId val="1899960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nextTo"/>
        <c:crossAx val="190120512"/>
        <c:crosses val="autoZero"/>
        <c:auto val="1"/>
        <c:lblAlgn val="ctr"/>
        <c:lblOffset val="100"/>
        <c:noMultiLvlLbl val="1"/>
      </c:catAx>
      <c:valAx>
        <c:axId val="1901205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layout/>
          <c:overlay val="0"/>
        </c:title>
        <c:numFmt formatCode="0.00" sourceLinked="1"/>
        <c:majorTickMark val="cross"/>
        <c:minorTickMark val="none"/>
        <c:tickLblPos val="nextTo"/>
        <c:crossAx val="189996032"/>
        <c:crosses val="autoZero"/>
        <c:crossBetween val="between"/>
      </c:valAx>
    </c:plotArea>
    <c:legend>
      <c:legendPos val="t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28.7</c:v>
                </c:pt>
                <c:pt idx="1">
                  <c:v>29.4</c:v>
                </c:pt>
                <c:pt idx="2">
                  <c:v>41.9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31936"/>
        <c:axId val="190126272"/>
      </c:barChart>
      <c:catAx>
        <c:axId val="1906319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0126272"/>
        <c:crosses val="autoZero"/>
        <c:auto val="1"/>
        <c:lblAlgn val="ctr"/>
        <c:lblOffset val="100"/>
        <c:noMultiLvlLbl val="1"/>
      </c:catAx>
      <c:valAx>
        <c:axId val="1901262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06319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sector'!$Q$4:$Q$21</c:f>
              <c:strCache>
                <c:ptCount val="18"/>
                <c:pt idx="0">
                  <c:v>Agriculture, Forestry or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Electricity, gas, steam or air conditioning</c:v>
                </c:pt>
                <c:pt idx="4">
                  <c:v>Water supply, sewerage or waste management</c:v>
                </c:pt>
                <c:pt idx="5">
                  <c:v>Construction</c:v>
                </c:pt>
                <c:pt idx="6">
                  <c:v>Wholesale or retail trade</c:v>
                </c:pt>
                <c:pt idx="7">
                  <c:v>Transportation or storage</c:v>
                </c:pt>
                <c:pt idx="8">
                  <c:v>Accommodation or Communication</c:v>
                </c:pt>
                <c:pt idx="9">
                  <c:v>Real Estate</c:v>
                </c:pt>
                <c:pt idx="10">
                  <c:v>Professional, scientific or technical services</c:v>
                </c:pt>
                <c:pt idx="11">
                  <c:v>Administration</c:v>
                </c:pt>
                <c:pt idx="12">
                  <c:v>Public sector</c:v>
                </c:pt>
                <c:pt idx="13">
                  <c:v>Education</c:v>
                </c:pt>
                <c:pt idx="14">
                  <c:v>Healthcare</c:v>
                </c:pt>
                <c:pt idx="15">
                  <c:v>Financial or insurance services</c:v>
                </c:pt>
                <c:pt idx="16">
                  <c:v>Arts, entertainment or recreation</c:v>
                </c:pt>
                <c:pt idx="17">
                  <c:v>Other</c:v>
                </c:pt>
              </c:strCache>
            </c:strRef>
          </c:cat>
          <c:val>
            <c:numRef>
              <c:f>'Industry sector'!$S$4:$S$21</c:f>
              <c:numCache>
                <c:formatCode>0.00</c:formatCode>
                <c:ptCount val="18"/>
                <c:pt idx="0">
                  <c:v>0.5</c:v>
                </c:pt>
                <c:pt idx="1">
                  <c:v>0.9</c:v>
                </c:pt>
                <c:pt idx="2">
                  <c:v>5.5</c:v>
                </c:pt>
                <c:pt idx="3">
                  <c:v>1.3</c:v>
                </c:pt>
                <c:pt idx="4">
                  <c:v>0.7</c:v>
                </c:pt>
                <c:pt idx="5">
                  <c:v>16.2</c:v>
                </c:pt>
                <c:pt idx="6">
                  <c:v>11</c:v>
                </c:pt>
                <c:pt idx="7">
                  <c:v>5</c:v>
                </c:pt>
                <c:pt idx="8">
                  <c:v>2.1</c:v>
                </c:pt>
                <c:pt idx="9">
                  <c:v>2.9</c:v>
                </c:pt>
                <c:pt idx="10">
                  <c:v>8.8000000000000007</c:v>
                </c:pt>
                <c:pt idx="11">
                  <c:v>4.2</c:v>
                </c:pt>
                <c:pt idx="12">
                  <c:v>3.1</c:v>
                </c:pt>
                <c:pt idx="13">
                  <c:v>7.9</c:v>
                </c:pt>
                <c:pt idx="14">
                  <c:v>7.2</c:v>
                </c:pt>
                <c:pt idx="15">
                  <c:v>6</c:v>
                </c:pt>
                <c:pt idx="16">
                  <c:v>6</c:v>
                </c:pt>
                <c:pt idx="17">
                  <c:v>10.7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35520"/>
        <c:axId val="192283200"/>
      </c:barChart>
      <c:catAx>
        <c:axId val="1906355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283200"/>
        <c:crosses val="autoZero"/>
        <c:auto val="1"/>
        <c:lblAlgn val="ctr"/>
        <c:lblOffset val="100"/>
        <c:noMultiLvlLbl val="1"/>
      </c:catAx>
      <c:valAx>
        <c:axId val="1922832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06355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0.8</c:v>
                </c:pt>
                <c:pt idx="1">
                  <c:v>1.1000000000000001</c:v>
                </c:pt>
                <c:pt idx="2">
                  <c:v>3.5</c:v>
                </c:pt>
                <c:pt idx="3">
                  <c:v>12.3</c:v>
                </c:pt>
                <c:pt idx="4">
                  <c:v>24.1</c:v>
                </c:pt>
                <c:pt idx="5">
                  <c:v>45.3</c:v>
                </c:pt>
                <c:pt idx="6">
                  <c:v>12.9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74400"/>
        <c:axId val="192284928"/>
      </c:barChart>
      <c:catAx>
        <c:axId val="1919744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284928"/>
        <c:crosses val="autoZero"/>
        <c:auto val="1"/>
        <c:lblAlgn val="ctr"/>
        <c:lblOffset val="100"/>
        <c:noMultiLvlLbl val="1"/>
      </c:catAx>
      <c:valAx>
        <c:axId val="19228492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19744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31.6</c:v>
                </c:pt>
                <c:pt idx="1">
                  <c:v>26.4</c:v>
                </c:pt>
                <c:pt idx="2">
                  <c:v>36.4</c:v>
                </c:pt>
                <c:pt idx="3">
                  <c:v>34.9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845760"/>
        <c:axId val="189176576"/>
      </c:barChart>
      <c:catAx>
        <c:axId val="1938457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9176576"/>
        <c:crosses val="autoZero"/>
        <c:auto val="1"/>
        <c:lblAlgn val="ctr"/>
        <c:lblOffset val="100"/>
        <c:noMultiLvlLbl val="1"/>
      </c:catAx>
      <c:valAx>
        <c:axId val="1891765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8457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/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/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/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/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/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/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/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/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/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/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/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/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/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/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/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/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/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/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/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190499</xdr:rowOff>
    </xdr:from>
    <xdr:to>
      <xdr:col>12</xdr:col>
      <xdr:colOff>590550</xdr:colOff>
      <xdr:row>20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abSelected="1" topLeftCell="A31" workbookViewId="0">
      <selection activeCell="D44" sqref="D44"/>
    </sheetView>
  </sheetViews>
  <sheetFormatPr defaultRowHeight="15"/>
  <cols>
    <col min="1" max="1" width="30.7109375" bestFit="1" customWidth="1"/>
  </cols>
  <sheetData>
    <row r="1" spans="1:1">
      <c r="A1" t="s">
        <v>13</v>
      </c>
    </row>
    <row r="13" spans="1:1">
      <c r="A13" s="5" t="s">
        <v>12</v>
      </c>
    </row>
    <row r="14" spans="1:1">
      <c r="A14" s="6" t="s">
        <v>14</v>
      </c>
    </row>
    <row r="15" spans="1:1">
      <c r="A15" s="8" t="s">
        <v>16</v>
      </c>
    </row>
    <row r="16" spans="1:1">
      <c r="A16" s="17" t="s">
        <v>23</v>
      </c>
    </row>
    <row r="17" spans="1:1">
      <c r="A17" s="28" t="s">
        <v>30</v>
      </c>
    </row>
    <row r="18" spans="1:1">
      <c r="A18" s="40" t="s">
        <v>37</v>
      </c>
    </row>
    <row r="19" spans="1:1">
      <c r="A19" s="48" t="s">
        <v>42</v>
      </c>
    </row>
    <row r="20" spans="1:1">
      <c r="A20" s="56" t="s">
        <v>46</v>
      </c>
    </row>
    <row r="21" spans="1:1">
      <c r="A21" s="85" t="s">
        <v>59</v>
      </c>
    </row>
    <row r="22" spans="1:1">
      <c r="A22" s="97" t="s">
        <v>67</v>
      </c>
    </row>
    <row r="23" spans="1:1">
      <c r="A23" s="106" t="s">
        <v>69</v>
      </c>
    </row>
    <row r="24" spans="1:1">
      <c r="A24" s="113" t="s">
        <v>72</v>
      </c>
    </row>
    <row r="25" spans="1:1">
      <c r="A25" s="121" t="s">
        <v>73</v>
      </c>
    </row>
    <row r="26" spans="1:1">
      <c r="A26" s="133" t="s">
        <v>81</v>
      </c>
    </row>
    <row r="27" spans="1:1">
      <c r="A27" s="141" t="s">
        <v>85</v>
      </c>
    </row>
    <row r="28" spans="1:1">
      <c r="A28" s="151" t="s">
        <v>91</v>
      </c>
    </row>
    <row r="29" spans="1:1">
      <c r="A29" s="161" t="s">
        <v>97</v>
      </c>
    </row>
    <row r="30" spans="1:1">
      <c r="A30" s="171" t="s">
        <v>103</v>
      </c>
    </row>
    <row r="31" spans="1:1">
      <c r="A31" s="187" t="s">
        <v>115</v>
      </c>
    </row>
    <row r="32" spans="1:1">
      <c r="A32" s="204" t="s">
        <v>128</v>
      </c>
    </row>
    <row r="33" spans="1:1">
      <c r="A33" s="216" t="s">
        <v>134</v>
      </c>
    </row>
    <row r="34" spans="1:1">
      <c r="A34" s="405" t="s">
        <v>289</v>
      </c>
    </row>
    <row r="35" spans="1:1">
      <c r="A35" s="567" t="s">
        <v>290</v>
      </c>
    </row>
    <row r="36" spans="1:1">
      <c r="A36" s="569" t="s">
        <v>291</v>
      </c>
    </row>
    <row r="37" spans="1:1">
      <c r="A37" s="798" t="s">
        <v>334</v>
      </c>
    </row>
    <row r="38" spans="1:1">
      <c r="A38" s="800" t="s">
        <v>335</v>
      </c>
    </row>
    <row r="39" spans="1:1">
      <c r="A39" s="1354" t="s">
        <v>342</v>
      </c>
    </row>
    <row r="40" spans="1:1">
      <c r="A40" s="1356" t="s">
        <v>343</v>
      </c>
    </row>
    <row r="41" spans="1:1">
      <c r="A41" s="1734" t="s">
        <v>346</v>
      </c>
    </row>
    <row r="42" spans="1:1">
      <c r="A42" s="1736" t="s">
        <v>347</v>
      </c>
    </row>
    <row r="43" spans="1:1">
      <c r="A43" s="2305" t="s">
        <v>354</v>
      </c>
    </row>
    <row r="44" spans="1:1" s="4" customFormat="1">
      <c r="A44" s="2459" t="s">
        <v>366</v>
      </c>
    </row>
    <row r="45" spans="1:1">
      <c r="A45" s="2327" t="s">
        <v>358</v>
      </c>
    </row>
    <row r="46" spans="1:1">
      <c r="A46" s="2459" t="s">
        <v>370</v>
      </c>
    </row>
    <row r="47" spans="1:1">
      <c r="A47" s="2472" t="s">
        <v>394</v>
      </c>
    </row>
  </sheetData>
  <hyperlinks>
    <hyperlink ref="A14" location="'Overall SME themes'!A1" display="Overall SME themes"/>
    <hyperlink ref="A15" location="'Gender'!A1" display="Gender"/>
    <hyperlink ref="A16" location="'Age range'!A1" display="Age range"/>
    <hyperlink ref="A17" location="'Ethnicity'!A1" display="Ethnicity"/>
    <hyperlink ref="A18" location="'Insurance policies held'!A1" display="Insurance policies held"/>
    <hyperlink ref="A19" location="'Employees'!A1" display="Employees"/>
    <hyperlink ref="A20" location="'Industry sector'!A1" display="Industry sector"/>
    <hyperlink ref="A21" location="'Overall satisfaction'!A1" display="Overall satisfaction"/>
    <hyperlink ref="A22" location="'Insurance in process of buying'!A1" display="Insurance in process of buying"/>
    <hyperlink ref="A23" location="'Claimed in last 12 months'!A1" display="Claimed in last 12 months"/>
    <hyperlink ref="A24" location="'Policies claimed on'!A1" display="Policies claimed on"/>
    <hyperlink ref="A25" location="'Reasons for taking insurance'!A1" display="Reasons for taking insurance"/>
    <hyperlink ref="A26" location="'Responsibility for insurance'!A1" display="Responsibility for insurance"/>
    <hyperlink ref="A27" location="'Insurance requires regulation'!A1" display="Insurance requires regulation"/>
    <hyperlink ref="A28" location="'Financial confidence'!A1" display="Financial confidence"/>
    <hyperlink ref="A29" location="'Interest in financial planning'!A1" display="Interest in financial planning"/>
    <hyperlink ref="A30" location="'Importance of insurance'!A1" display="Importance of insurance"/>
    <hyperlink ref="A31" location="'Region'!A1" display="Region"/>
    <hyperlink ref="A32" location="'Ranked Opp. score by theme'!A1" display="Ranked Opp. score by theme"/>
    <hyperlink ref="A33" location="'Opp. score by theme'!A1" display="Opp. score by theme"/>
    <hyperlink ref="A34" location="'Ranked Opp. score by statement'!A1" display="Ranked Opp. score by statement"/>
    <hyperlink ref="A35" location="'Ranked Opp. score by Gender'!A1" display="Ranked Opp. score by Gender"/>
    <hyperlink ref="A36" location="'Gender Opp. score by theme'!A1" display="Gender Opp. score by theme"/>
    <hyperlink ref="A37" location="'Ranked Opp. score by Age range'!A1" display="Ranked Opp. score by Age range"/>
    <hyperlink ref="A38" location="'Age range Opp. score by theme'!A1" display="Age range Opp. score by theme"/>
    <hyperlink ref="A39" location="'Ranked Opp. score by Ethnicity'!A1" display="Ranked Opp. score by Ethnicity"/>
    <hyperlink ref="A40" location="'Ethnicity Opp. score by theme'!A1" display="Ethnicity Opp. score by theme"/>
    <hyperlink ref="A41" location="'Ranked Opp. score by Employees'!A1" display="Ranked Opp. score by Employees"/>
    <hyperlink ref="A42" location="'Employees Opp. score by theme'!A1" display="Employees Opp. score by theme"/>
    <hyperlink ref="A43" location="'Opp. score by insurance held'!A1" display="Opp. score by insurance held"/>
    <hyperlink ref="A45" location="'Opp. score by insurance claimed'!A1" display="Opp. score by insurance claimed"/>
    <hyperlink ref="A44" location="'Insur.held Opp. score by theme'!A1" display="Insur.held Opp. score by theme"/>
    <hyperlink ref="A46" location="'Insur.claim Opp. score by theme'!A1" display="Insur.claim Opp. score by theme"/>
    <hyperlink ref="A47" location="'COVID-19 Impact on Financial'!A1" display="COVID-19 Impact on Business Financial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C1" sqref="C1"/>
    </sheetView>
  </sheetViews>
  <sheetFormatPr defaultRowHeight="1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>
      <c r="A1" s="86" t="s">
        <v>15</v>
      </c>
    </row>
    <row r="3" spans="1:19">
      <c r="Q3" s="87" t="s">
        <v>59</v>
      </c>
      <c r="R3" s="88" t="s">
        <v>38</v>
      </c>
      <c r="S3" s="89" t="s">
        <v>18</v>
      </c>
    </row>
    <row r="4" spans="1:19">
      <c r="Q4" t="s">
        <v>60</v>
      </c>
      <c r="R4">
        <v>8</v>
      </c>
      <c r="S4" s="90">
        <v>0.8</v>
      </c>
    </row>
    <row r="5" spans="1:19">
      <c r="Q5" t="s">
        <v>61</v>
      </c>
      <c r="R5">
        <v>11</v>
      </c>
      <c r="S5" s="91">
        <v>1.1000000000000001</v>
      </c>
    </row>
    <row r="6" spans="1:19">
      <c r="Q6" t="s">
        <v>62</v>
      </c>
      <c r="R6">
        <v>35</v>
      </c>
      <c r="S6" s="92">
        <v>3.5</v>
      </c>
    </row>
    <row r="7" spans="1:19">
      <c r="Q7" t="s">
        <v>63</v>
      </c>
      <c r="R7">
        <v>123</v>
      </c>
      <c r="S7" s="93">
        <v>12.3</v>
      </c>
    </row>
    <row r="8" spans="1:19">
      <c r="Q8" t="s">
        <v>64</v>
      </c>
      <c r="R8">
        <v>241</v>
      </c>
      <c r="S8" s="94">
        <v>24.1</v>
      </c>
    </row>
    <row r="9" spans="1:19">
      <c r="Q9" t="s">
        <v>65</v>
      </c>
      <c r="R9">
        <v>453</v>
      </c>
      <c r="S9" s="95">
        <v>45.3</v>
      </c>
    </row>
    <row r="10" spans="1:19">
      <c r="Q10" t="s">
        <v>66</v>
      </c>
      <c r="R10">
        <v>129</v>
      </c>
      <c r="S10" s="96">
        <v>12.9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C1" sqref="C1"/>
    </sheetView>
  </sheetViews>
  <sheetFormatPr defaultRowHeight="1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>
      <c r="A1" s="98" t="s">
        <v>15</v>
      </c>
    </row>
    <row r="3" spans="1:19">
      <c r="Q3" s="99" t="s">
        <v>67</v>
      </c>
      <c r="R3" s="100" t="s">
        <v>38</v>
      </c>
      <c r="S3" s="101" t="s">
        <v>18</v>
      </c>
    </row>
    <row r="4" spans="1:19">
      <c r="Q4" t="s">
        <v>39</v>
      </c>
      <c r="R4">
        <v>316</v>
      </c>
      <c r="S4" s="102">
        <v>31.6</v>
      </c>
    </row>
    <row r="5" spans="1:19">
      <c r="Q5" t="s">
        <v>40</v>
      </c>
      <c r="R5">
        <v>264</v>
      </c>
      <c r="S5" s="103">
        <v>26.4</v>
      </c>
    </row>
    <row r="6" spans="1:19">
      <c r="Q6" t="s">
        <v>41</v>
      </c>
      <c r="R6">
        <v>364</v>
      </c>
      <c r="S6" s="104">
        <v>36.4</v>
      </c>
    </row>
    <row r="7" spans="1:19">
      <c r="Q7" t="s">
        <v>68</v>
      </c>
      <c r="R7">
        <v>349</v>
      </c>
      <c r="S7" s="105">
        <v>34.9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selection activeCell="C1" sqref="C1"/>
    </sheetView>
  </sheetViews>
  <sheetFormatPr defaultRowHeight="1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>
      <c r="A1" s="107" t="s">
        <v>15</v>
      </c>
    </row>
    <row r="3" spans="1:19">
      <c r="Q3" s="108" t="s">
        <v>69</v>
      </c>
      <c r="R3" s="109" t="s">
        <v>17</v>
      </c>
      <c r="S3" s="110" t="s">
        <v>18</v>
      </c>
    </row>
    <row r="4" spans="1:19">
      <c r="Q4" t="s">
        <v>70</v>
      </c>
      <c r="R4">
        <v>249</v>
      </c>
      <c r="S4" s="111">
        <v>24.9</v>
      </c>
    </row>
    <row r="5" spans="1:19">
      <c r="Q5" t="s">
        <v>71</v>
      </c>
      <c r="R5">
        <v>751</v>
      </c>
      <c r="S5" s="112">
        <v>75.099999999999994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C1" sqref="C1"/>
    </sheetView>
  </sheetViews>
  <sheetFormatPr defaultRowHeight="15"/>
  <cols>
    <col min="17" max="17" width="27.42578125" bestFit="1" customWidth="1"/>
    <col min="18" max="18" width="20.5703125" bestFit="1" customWidth="1"/>
    <col min="19" max="19" width="17.42578125" bestFit="1" customWidth="1"/>
  </cols>
  <sheetData>
    <row r="1" spans="1:19">
      <c r="A1" s="114" t="s">
        <v>15</v>
      </c>
    </row>
    <row r="3" spans="1:19">
      <c r="Q3" s="115" t="s">
        <v>72</v>
      </c>
      <c r="R3" s="116" t="s">
        <v>38</v>
      </c>
      <c r="S3" s="117" t="s">
        <v>18</v>
      </c>
    </row>
    <row r="4" spans="1:19">
      <c r="Q4" t="s">
        <v>40</v>
      </c>
      <c r="R4">
        <v>96</v>
      </c>
      <c r="S4" s="118">
        <v>38.554216867999997</v>
      </c>
    </row>
    <row r="5" spans="1:19">
      <c r="Q5" t="s">
        <v>41</v>
      </c>
      <c r="R5">
        <v>142</v>
      </c>
      <c r="S5" s="119">
        <v>57.028112450000002</v>
      </c>
    </row>
    <row r="6" spans="1:19">
      <c r="Q6" t="s">
        <v>39</v>
      </c>
      <c r="R6">
        <v>91</v>
      </c>
      <c r="S6" s="120">
        <v>36.546184738999997</v>
      </c>
    </row>
    <row r="7" spans="1:19">
      <c r="Q7" t="s">
        <v>68</v>
      </c>
      <c r="R7">
        <v>6</v>
      </c>
      <c r="S7" s="2457">
        <v>2.4096385539999998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C1" sqref="C1"/>
    </sheetView>
  </sheetViews>
  <sheetFormatPr defaultRowHeight="1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>
      <c r="A1" s="122" t="s">
        <v>15</v>
      </c>
    </row>
    <row r="3" spans="1:19">
      <c r="Q3" s="123" t="s">
        <v>73</v>
      </c>
      <c r="R3" s="124" t="s">
        <v>38</v>
      </c>
      <c r="S3" s="125" t="s">
        <v>18</v>
      </c>
    </row>
    <row r="4" spans="1:19">
      <c r="Q4" t="s">
        <v>74</v>
      </c>
      <c r="R4">
        <v>330</v>
      </c>
      <c r="S4" s="126">
        <v>33</v>
      </c>
    </row>
    <row r="5" spans="1:19">
      <c r="Q5" t="s">
        <v>75</v>
      </c>
      <c r="R5">
        <v>312</v>
      </c>
      <c r="S5" s="127">
        <v>31.2</v>
      </c>
    </row>
    <row r="6" spans="1:19">
      <c r="Q6" t="s">
        <v>76</v>
      </c>
      <c r="R6">
        <v>270</v>
      </c>
      <c r="S6" s="128">
        <v>27</v>
      </c>
    </row>
    <row r="7" spans="1:19">
      <c r="Q7" t="s">
        <v>77</v>
      </c>
      <c r="R7">
        <v>287</v>
      </c>
      <c r="S7" s="129">
        <v>28.7</v>
      </c>
    </row>
    <row r="8" spans="1:19">
      <c r="Q8" t="s">
        <v>78</v>
      </c>
      <c r="R8">
        <v>505</v>
      </c>
      <c r="S8" s="130">
        <v>50.5</v>
      </c>
    </row>
    <row r="9" spans="1:19">
      <c r="Q9" t="s">
        <v>79</v>
      </c>
      <c r="R9">
        <v>330</v>
      </c>
      <c r="S9" s="131">
        <v>33</v>
      </c>
    </row>
    <row r="10" spans="1:19">
      <c r="Q10" t="s">
        <v>80</v>
      </c>
      <c r="R10">
        <v>297</v>
      </c>
      <c r="S10" s="132">
        <v>29.7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selection activeCell="C1" sqref="C1"/>
    </sheetView>
  </sheetViews>
  <sheetFormatPr defaultRowHeight="15"/>
  <cols>
    <col min="17" max="17" width="42.7109375" bestFit="1" customWidth="1"/>
    <col min="18" max="18" width="13" bestFit="1" customWidth="1"/>
    <col min="19" max="19" width="17.42578125" bestFit="1" customWidth="1"/>
  </cols>
  <sheetData>
    <row r="1" spans="1:19">
      <c r="A1" s="134" t="s">
        <v>15</v>
      </c>
    </row>
    <row r="3" spans="1:19">
      <c r="Q3" s="135" t="s">
        <v>81</v>
      </c>
      <c r="R3" s="136" t="s">
        <v>17</v>
      </c>
      <c r="S3" s="137" t="s">
        <v>18</v>
      </c>
    </row>
    <row r="4" spans="1:19">
      <c r="Q4" t="s">
        <v>82</v>
      </c>
      <c r="R4">
        <v>490</v>
      </c>
      <c r="S4" s="138">
        <v>49</v>
      </c>
    </row>
    <row r="5" spans="1:19">
      <c r="Q5" t="s">
        <v>83</v>
      </c>
      <c r="R5">
        <v>306</v>
      </c>
      <c r="S5" s="139">
        <v>30.6</v>
      </c>
    </row>
    <row r="6" spans="1:19">
      <c r="Q6" t="s">
        <v>84</v>
      </c>
      <c r="R6">
        <v>204</v>
      </c>
      <c r="S6" s="140">
        <v>20.399999999999999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C1" sqref="C1"/>
    </sheetView>
  </sheetViews>
  <sheetFormatPr defaultRowHeight="1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>
      <c r="A1" s="142" t="s">
        <v>15</v>
      </c>
    </row>
    <row r="3" spans="1:19">
      <c r="Q3" s="143" t="s">
        <v>85</v>
      </c>
      <c r="R3" s="144" t="s">
        <v>17</v>
      </c>
      <c r="S3" s="145" t="s">
        <v>18</v>
      </c>
    </row>
    <row r="4" spans="1:19">
      <c r="Q4" t="s">
        <v>86</v>
      </c>
      <c r="R4">
        <v>12</v>
      </c>
      <c r="S4" s="146">
        <v>1.2</v>
      </c>
    </row>
    <row r="5" spans="1:19">
      <c r="Q5" t="s">
        <v>87</v>
      </c>
      <c r="R5">
        <v>32</v>
      </c>
      <c r="S5" s="147">
        <v>3.2</v>
      </c>
    </row>
    <row r="6" spans="1:19">
      <c r="Q6" t="s">
        <v>88</v>
      </c>
      <c r="R6">
        <v>165</v>
      </c>
      <c r="S6" s="148">
        <v>16.5</v>
      </c>
    </row>
    <row r="7" spans="1:19">
      <c r="Q7" t="s">
        <v>89</v>
      </c>
      <c r="R7">
        <v>478</v>
      </c>
      <c r="S7" s="149">
        <v>47.8</v>
      </c>
    </row>
    <row r="8" spans="1:19">
      <c r="Q8" t="s">
        <v>90</v>
      </c>
      <c r="R8">
        <v>313</v>
      </c>
      <c r="S8" s="150">
        <v>31.3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C1" sqref="C1"/>
    </sheetView>
  </sheetViews>
  <sheetFormatPr defaultRowHeight="1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>
      <c r="A1" s="152" t="s">
        <v>15</v>
      </c>
    </row>
    <row r="3" spans="1:19">
      <c r="Q3" s="153" t="s">
        <v>91</v>
      </c>
      <c r="R3" s="154" t="s">
        <v>17</v>
      </c>
      <c r="S3" s="155" t="s">
        <v>18</v>
      </c>
    </row>
    <row r="4" spans="1:19">
      <c r="Q4" t="s">
        <v>92</v>
      </c>
      <c r="R4">
        <v>15</v>
      </c>
      <c r="S4" s="156">
        <v>1.5</v>
      </c>
    </row>
    <row r="5" spans="1:19">
      <c r="Q5" t="s">
        <v>93</v>
      </c>
      <c r="R5">
        <v>63</v>
      </c>
      <c r="S5" s="157">
        <v>6.3</v>
      </c>
    </row>
    <row r="6" spans="1:19">
      <c r="Q6" t="s">
        <v>94</v>
      </c>
      <c r="R6">
        <v>306</v>
      </c>
      <c r="S6" s="158">
        <v>30.6</v>
      </c>
    </row>
    <row r="7" spans="1:19">
      <c r="Q7" t="s">
        <v>95</v>
      </c>
      <c r="R7">
        <v>476</v>
      </c>
      <c r="S7" s="159">
        <v>47.6</v>
      </c>
    </row>
    <row r="8" spans="1:19">
      <c r="Q8" t="s">
        <v>96</v>
      </c>
      <c r="R8">
        <v>140</v>
      </c>
      <c r="S8" s="160">
        <v>14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C1" sqref="C1"/>
    </sheetView>
  </sheetViews>
  <sheetFormatPr defaultRowHeight="1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>
      <c r="A1" s="162" t="s">
        <v>15</v>
      </c>
    </row>
    <row r="3" spans="1:19">
      <c r="Q3" s="163" t="s">
        <v>97</v>
      </c>
      <c r="R3" s="164" t="s">
        <v>17</v>
      </c>
      <c r="S3" s="165" t="s">
        <v>18</v>
      </c>
    </row>
    <row r="4" spans="1:19">
      <c r="Q4" t="s">
        <v>98</v>
      </c>
      <c r="R4">
        <v>19</v>
      </c>
      <c r="S4" s="166">
        <v>1.9</v>
      </c>
    </row>
    <row r="5" spans="1:19">
      <c r="Q5" t="s">
        <v>99</v>
      </c>
      <c r="R5">
        <v>89</v>
      </c>
      <c r="S5" s="167">
        <v>8.9</v>
      </c>
    </row>
    <row r="6" spans="1:19">
      <c r="Q6" t="s">
        <v>100</v>
      </c>
      <c r="R6">
        <v>283</v>
      </c>
      <c r="S6" s="168">
        <v>28.3</v>
      </c>
    </row>
    <row r="7" spans="1:19">
      <c r="Q7" t="s">
        <v>101</v>
      </c>
      <c r="R7">
        <v>428</v>
      </c>
      <c r="S7" s="169">
        <v>42.8</v>
      </c>
    </row>
    <row r="8" spans="1:19">
      <c r="Q8" t="s">
        <v>102</v>
      </c>
      <c r="R8">
        <v>181</v>
      </c>
      <c r="S8" s="170">
        <v>18.100000000000001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C1" sqref="C1"/>
    </sheetView>
  </sheetViews>
  <sheetFormatPr defaultRowHeight="1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>
      <c r="A1" s="172" t="s">
        <v>15</v>
      </c>
    </row>
    <row r="3" spans="1:19">
      <c r="Q3" s="173" t="s">
        <v>103</v>
      </c>
      <c r="R3" s="174" t="s">
        <v>17</v>
      </c>
      <c r="S3" s="175" t="s">
        <v>18</v>
      </c>
    </row>
    <row r="4" spans="1:19">
      <c r="Q4" t="s">
        <v>104</v>
      </c>
      <c r="R4">
        <v>4</v>
      </c>
      <c r="S4" s="176">
        <v>0.4</v>
      </c>
    </row>
    <row r="5" spans="1:19">
      <c r="Q5" t="s">
        <v>105</v>
      </c>
      <c r="R5">
        <v>7</v>
      </c>
      <c r="S5" s="177">
        <v>0.7</v>
      </c>
    </row>
    <row r="6" spans="1:19">
      <c r="Q6" t="s">
        <v>106</v>
      </c>
      <c r="R6">
        <v>7</v>
      </c>
      <c r="S6" s="178">
        <v>0.7</v>
      </c>
    </row>
    <row r="7" spans="1:19">
      <c r="Q7" t="s">
        <v>107</v>
      </c>
      <c r="R7">
        <v>22</v>
      </c>
      <c r="S7" s="179">
        <v>2.2000000000000002</v>
      </c>
    </row>
    <row r="8" spans="1:19">
      <c r="Q8" t="s">
        <v>108</v>
      </c>
      <c r="R8">
        <v>29</v>
      </c>
      <c r="S8" s="180">
        <v>2.9</v>
      </c>
    </row>
    <row r="9" spans="1:19">
      <c r="Q9" t="s">
        <v>109</v>
      </c>
      <c r="R9">
        <v>59</v>
      </c>
      <c r="S9" s="181">
        <v>5.9</v>
      </c>
    </row>
    <row r="10" spans="1:19">
      <c r="Q10" t="s">
        <v>110</v>
      </c>
      <c r="R10">
        <v>64</v>
      </c>
      <c r="S10" s="182">
        <v>6.4</v>
      </c>
    </row>
    <row r="11" spans="1:19">
      <c r="Q11" t="s">
        <v>111</v>
      </c>
      <c r="R11">
        <v>108</v>
      </c>
      <c r="S11" s="183">
        <v>10.8</v>
      </c>
    </row>
    <row r="12" spans="1:19">
      <c r="Q12" t="s">
        <v>112</v>
      </c>
      <c r="R12">
        <v>172</v>
      </c>
      <c r="S12" s="184">
        <v>17.2</v>
      </c>
    </row>
    <row r="13" spans="1:19">
      <c r="Q13" t="s">
        <v>113</v>
      </c>
      <c r="R13">
        <v>137</v>
      </c>
      <c r="S13" s="185">
        <v>13.7</v>
      </c>
    </row>
    <row r="14" spans="1:19">
      <c r="Q14" t="s">
        <v>114</v>
      </c>
      <c r="R14">
        <v>391</v>
      </c>
      <c r="S14" s="186">
        <v>39.1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"/>
    </sheetView>
  </sheetViews>
  <sheetFormatPr defaultRowHeight="1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>
      <c r="A1" s="217" t="s">
        <v>15</v>
      </c>
    </row>
    <row r="3" spans="1:5">
      <c r="A3" s="4"/>
      <c r="B3" s="4"/>
      <c r="C3" s="218" t="s">
        <v>0</v>
      </c>
      <c r="D3" s="219" t="s">
        <v>1</v>
      </c>
      <c r="E3" s="220" t="s">
        <v>2</v>
      </c>
    </row>
    <row r="4" spans="1:5">
      <c r="A4" s="4"/>
      <c r="B4" s="221" t="s">
        <v>3</v>
      </c>
      <c r="C4" s="222">
        <v>5.7814285720000003</v>
      </c>
      <c r="D4" s="223">
        <v>4.9022956420000003</v>
      </c>
      <c r="E4" s="224">
        <v>6.6605615010000001</v>
      </c>
    </row>
    <row r="5" spans="1:5">
      <c r="A5" s="4"/>
      <c r="B5" s="225" t="s">
        <v>361</v>
      </c>
      <c r="C5" s="226">
        <v>6.5977777780000002</v>
      </c>
      <c r="D5" s="227">
        <v>6.5775247910000001</v>
      </c>
      <c r="E5" s="228">
        <v>6.6180307650000003</v>
      </c>
    </row>
    <row r="6" spans="1:5">
      <c r="A6" s="4"/>
      <c r="B6" s="5" t="s">
        <v>4</v>
      </c>
      <c r="C6" s="229">
        <v>6.15</v>
      </c>
      <c r="D6" s="230">
        <v>6.3444955480000003</v>
      </c>
      <c r="E6" s="231">
        <v>5.9555044529999996</v>
      </c>
    </row>
    <row r="7" spans="1:5">
      <c r="A7" s="4"/>
      <c r="B7" s="232" t="s">
        <v>5</v>
      </c>
      <c r="C7" s="233">
        <v>5.92</v>
      </c>
      <c r="D7" s="234">
        <v>6.0896886730000004</v>
      </c>
      <c r="E7" s="235">
        <v>5.7503113270000004</v>
      </c>
    </row>
    <row r="8" spans="1:5">
      <c r="A8" s="4"/>
      <c r="B8" s="236" t="s">
        <v>10</v>
      </c>
      <c r="C8" s="237">
        <v>5.3635116600000003</v>
      </c>
      <c r="D8" s="238">
        <v>5.242209785</v>
      </c>
      <c r="E8" s="239">
        <v>5.4848135349999998</v>
      </c>
    </row>
    <row r="9" spans="1:5">
      <c r="A9" s="4"/>
      <c r="B9" s="240" t="s">
        <v>6</v>
      </c>
      <c r="C9" s="241">
        <v>5.15</v>
      </c>
      <c r="D9" s="242">
        <v>5.1638836360000004</v>
      </c>
      <c r="E9" s="243">
        <v>5.1361163640000003</v>
      </c>
    </row>
    <row r="10" spans="1:5">
      <c r="A10" s="4"/>
      <c r="B10" s="244" t="s">
        <v>9</v>
      </c>
      <c r="C10" s="245">
        <v>5.4183813440000002</v>
      </c>
      <c r="D10" s="246">
        <v>5.8100477550000003</v>
      </c>
      <c r="E10" s="247">
        <v>5.0267149340000001</v>
      </c>
    </row>
    <row r="11" spans="1:5">
      <c r="A11" s="4"/>
      <c r="B11" s="248" t="s">
        <v>7</v>
      </c>
      <c r="C11" s="249">
        <v>4.9050000000000002</v>
      </c>
      <c r="D11" s="250">
        <v>5.1899743579999997</v>
      </c>
      <c r="E11" s="251">
        <v>4.6200256419999999</v>
      </c>
    </row>
    <row r="12" spans="1:5">
      <c r="A12" s="4"/>
      <c r="B12" s="252" t="s">
        <v>11</v>
      </c>
      <c r="C12" s="253">
        <v>4.5953360769999998</v>
      </c>
      <c r="D12" s="254">
        <v>5.4086673120000004</v>
      </c>
      <c r="E12" s="255">
        <v>3.7820048420000001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C1" sqref="C1"/>
    </sheetView>
  </sheetViews>
  <sheetFormatPr defaultRowHeight="1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>
      <c r="A1" s="188" t="s">
        <v>15</v>
      </c>
    </row>
    <row r="3" spans="1:19">
      <c r="Q3" s="189" t="s">
        <v>115</v>
      </c>
      <c r="R3" s="190" t="s">
        <v>17</v>
      </c>
      <c r="S3" s="191" t="s">
        <v>18</v>
      </c>
    </row>
    <row r="4" spans="1:19">
      <c r="Q4" t="s">
        <v>116</v>
      </c>
      <c r="R4">
        <v>28</v>
      </c>
      <c r="S4" s="192">
        <v>2.8</v>
      </c>
    </row>
    <row r="5" spans="1:19">
      <c r="Q5" t="s">
        <v>117</v>
      </c>
      <c r="R5">
        <v>96</v>
      </c>
      <c r="S5" s="193">
        <v>9.6</v>
      </c>
    </row>
    <row r="6" spans="1:19">
      <c r="Q6" t="s">
        <v>118</v>
      </c>
      <c r="R6">
        <v>70</v>
      </c>
      <c r="S6" s="194">
        <v>7</v>
      </c>
    </row>
    <row r="7" spans="1:19">
      <c r="Q7" t="s">
        <v>119</v>
      </c>
      <c r="R7">
        <v>64</v>
      </c>
      <c r="S7" s="195">
        <v>6.4</v>
      </c>
    </row>
    <row r="8" spans="1:19">
      <c r="Q8" t="s">
        <v>120</v>
      </c>
      <c r="R8">
        <v>80</v>
      </c>
      <c r="S8" s="196">
        <v>8</v>
      </c>
    </row>
    <row r="9" spans="1:19">
      <c r="Q9" t="s">
        <v>121</v>
      </c>
      <c r="R9">
        <v>100</v>
      </c>
      <c r="S9" s="197">
        <v>10</v>
      </c>
    </row>
    <row r="10" spans="1:19">
      <c r="Q10" t="s">
        <v>122</v>
      </c>
      <c r="R10">
        <v>194</v>
      </c>
      <c r="S10" s="198">
        <v>19.399999999999999</v>
      </c>
    </row>
    <row r="11" spans="1:19">
      <c r="Q11" t="s">
        <v>123</v>
      </c>
      <c r="R11">
        <v>154</v>
      </c>
      <c r="S11" s="199">
        <v>15.4</v>
      </c>
    </row>
    <row r="12" spans="1:19">
      <c r="Q12" t="s">
        <v>124</v>
      </c>
      <c r="R12">
        <v>96</v>
      </c>
      <c r="S12" s="200">
        <v>9.6</v>
      </c>
    </row>
    <row r="13" spans="1:19">
      <c r="Q13" t="s">
        <v>125</v>
      </c>
      <c r="R13">
        <v>36</v>
      </c>
      <c r="S13" s="201">
        <v>3.6</v>
      </c>
    </row>
    <row r="14" spans="1:19">
      <c r="Q14" t="s">
        <v>126</v>
      </c>
      <c r="R14">
        <v>58</v>
      </c>
      <c r="S14" s="202">
        <v>5.8</v>
      </c>
    </row>
    <row r="15" spans="1:19">
      <c r="Q15" t="s">
        <v>127</v>
      </c>
      <c r="R15">
        <v>24</v>
      </c>
      <c r="S15" s="203">
        <v>2.4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B1" sqref="B1"/>
    </sheetView>
  </sheetViews>
  <sheetFormatPr defaultRowHeight="1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bestFit="1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>
      <c r="A1" s="205" t="s">
        <v>15</v>
      </c>
    </row>
    <row r="2" spans="1:10">
      <c r="A2" s="206" t="s">
        <v>129</v>
      </c>
      <c r="B2" s="207" t="s">
        <v>130</v>
      </c>
      <c r="C2" s="208" t="s">
        <v>131</v>
      </c>
      <c r="D2" s="209" t="s">
        <v>130</v>
      </c>
      <c r="E2" s="210" t="s">
        <v>131</v>
      </c>
      <c r="F2" s="211" t="s">
        <v>132</v>
      </c>
      <c r="G2" s="212" t="s">
        <v>133</v>
      </c>
      <c r="H2" s="213" t="s">
        <v>0</v>
      </c>
      <c r="I2" s="214" t="s">
        <v>1</v>
      </c>
      <c r="J2" s="215" t="s">
        <v>2</v>
      </c>
    </row>
    <row r="3" spans="1:10">
      <c r="A3">
        <v>1</v>
      </c>
      <c r="B3" t="s">
        <v>140</v>
      </c>
      <c r="C3" t="s">
        <v>136</v>
      </c>
      <c r="D3" t="s">
        <v>141</v>
      </c>
      <c r="E3" t="s">
        <v>138</v>
      </c>
      <c r="F3" t="s">
        <v>8</v>
      </c>
      <c r="G3" t="s">
        <v>142</v>
      </c>
      <c r="H3" s="262">
        <v>7.44</v>
      </c>
      <c r="I3" s="263">
        <v>7.2505091650000004</v>
      </c>
      <c r="J3" s="264">
        <v>7.6294908350000004</v>
      </c>
    </row>
    <row r="4" spans="1:10">
      <c r="A4">
        <v>2</v>
      </c>
      <c r="B4" t="s">
        <v>149</v>
      </c>
      <c r="C4" t="s">
        <v>136</v>
      </c>
      <c r="D4" t="s">
        <v>150</v>
      </c>
      <c r="E4" t="s">
        <v>138</v>
      </c>
      <c r="F4" t="s">
        <v>8</v>
      </c>
      <c r="G4" t="s">
        <v>151</v>
      </c>
      <c r="H4" s="265">
        <v>7.45</v>
      </c>
      <c r="I4" s="266">
        <v>7.3646578140000001</v>
      </c>
      <c r="J4" s="267">
        <v>7.5353421860000003</v>
      </c>
    </row>
    <row r="5" spans="1:10">
      <c r="A5">
        <v>3</v>
      </c>
      <c r="B5" t="s">
        <v>135</v>
      </c>
      <c r="C5" t="s">
        <v>136</v>
      </c>
      <c r="D5" t="s">
        <v>137</v>
      </c>
      <c r="E5" t="s">
        <v>138</v>
      </c>
      <c r="F5" t="s">
        <v>8</v>
      </c>
      <c r="G5" t="s">
        <v>139</v>
      </c>
      <c r="H5" s="256">
        <v>7.1</v>
      </c>
      <c r="I5" s="257">
        <v>6.6896551730000002</v>
      </c>
      <c r="J5" s="258">
        <v>7.510344828</v>
      </c>
    </row>
    <row r="6" spans="1:10">
      <c r="A6">
        <v>4</v>
      </c>
      <c r="B6" t="s">
        <v>155</v>
      </c>
      <c r="C6" t="s">
        <v>136</v>
      </c>
      <c r="D6" t="s">
        <v>156</v>
      </c>
      <c r="E6" t="s">
        <v>138</v>
      </c>
      <c r="F6" t="s">
        <v>8</v>
      </c>
      <c r="G6" t="s">
        <v>157</v>
      </c>
      <c r="H6" s="271">
        <v>7.09</v>
      </c>
      <c r="I6" s="272">
        <v>6.7995910019999997</v>
      </c>
      <c r="J6" s="2458">
        <v>7.3804089980000001</v>
      </c>
    </row>
    <row r="7" spans="1:10">
      <c r="A7">
        <v>5</v>
      </c>
      <c r="B7" t="s">
        <v>152</v>
      </c>
      <c r="C7" t="s">
        <v>136</v>
      </c>
      <c r="D7" t="s">
        <v>153</v>
      </c>
      <c r="E7" t="s">
        <v>138</v>
      </c>
      <c r="F7" t="s">
        <v>8</v>
      </c>
      <c r="G7" t="s">
        <v>154</v>
      </c>
      <c r="H7" s="268">
        <v>6.72</v>
      </c>
      <c r="I7" s="269">
        <v>6.673469388</v>
      </c>
      <c r="J7" s="270">
        <v>6.7665306120000004</v>
      </c>
    </row>
    <row r="8" spans="1:10">
      <c r="A8">
        <v>6</v>
      </c>
      <c r="B8" t="s">
        <v>143</v>
      </c>
      <c r="C8" t="s">
        <v>136</v>
      </c>
      <c r="D8" t="s">
        <v>144</v>
      </c>
      <c r="E8" t="s">
        <v>138</v>
      </c>
      <c r="F8" t="s">
        <v>8</v>
      </c>
      <c r="G8" t="s">
        <v>145</v>
      </c>
      <c r="H8" s="259">
        <v>6.58</v>
      </c>
      <c r="I8" s="260">
        <v>6.5163934430000001</v>
      </c>
      <c r="J8" s="261">
        <v>6.643606557</v>
      </c>
    </row>
    <row r="9" spans="1:10">
      <c r="A9">
        <v>7</v>
      </c>
      <c r="B9" t="s">
        <v>146</v>
      </c>
      <c r="C9" t="s">
        <v>136</v>
      </c>
      <c r="D9" t="s">
        <v>147</v>
      </c>
      <c r="E9" t="s">
        <v>138</v>
      </c>
      <c r="F9" t="s">
        <v>8</v>
      </c>
      <c r="G9" t="s">
        <v>148</v>
      </c>
      <c r="H9" s="273">
        <v>6.27</v>
      </c>
      <c r="I9" s="274">
        <v>6.06029106</v>
      </c>
      <c r="J9" s="275">
        <v>6.4797089400000001</v>
      </c>
    </row>
    <row r="10" spans="1:10">
      <c r="A10">
        <v>8</v>
      </c>
      <c r="B10" t="s">
        <v>158</v>
      </c>
      <c r="C10" t="s">
        <v>136</v>
      </c>
      <c r="D10" t="s">
        <v>159</v>
      </c>
      <c r="E10" t="s">
        <v>138</v>
      </c>
      <c r="F10" t="s">
        <v>8</v>
      </c>
      <c r="G10" t="s">
        <v>160</v>
      </c>
      <c r="H10" s="276">
        <v>5.96</v>
      </c>
      <c r="I10" s="277">
        <v>5.5108359130000002</v>
      </c>
      <c r="J10" s="278">
        <v>6.4091640869999997</v>
      </c>
    </row>
    <row r="11" spans="1:10">
      <c r="A11">
        <v>9</v>
      </c>
      <c r="B11" t="s">
        <v>161</v>
      </c>
      <c r="C11" t="s">
        <v>136</v>
      </c>
      <c r="D11" t="s">
        <v>162</v>
      </c>
      <c r="E11" t="s">
        <v>138</v>
      </c>
      <c r="F11" t="s">
        <v>8</v>
      </c>
      <c r="G11" t="s">
        <v>163</v>
      </c>
      <c r="H11" s="279">
        <v>4.7699999999999996</v>
      </c>
      <c r="I11" s="280">
        <v>6.3323201620000003</v>
      </c>
      <c r="J11" s="281">
        <v>3.2076798379999998</v>
      </c>
    </row>
    <row r="13" spans="1:10">
      <c r="A13">
        <v>1</v>
      </c>
      <c r="B13" t="s">
        <v>164</v>
      </c>
      <c r="C13" t="s">
        <v>165</v>
      </c>
      <c r="D13" t="s">
        <v>166</v>
      </c>
      <c r="E13" t="s">
        <v>167</v>
      </c>
      <c r="F13" t="s">
        <v>11</v>
      </c>
      <c r="G13" t="s">
        <v>168</v>
      </c>
      <c r="H13" s="285">
        <v>4.8971193419999999</v>
      </c>
      <c r="I13" s="286">
        <v>5.25</v>
      </c>
      <c r="J13" s="287">
        <v>4.5442386829999997</v>
      </c>
    </row>
    <row r="14" spans="1:10">
      <c r="A14">
        <v>2</v>
      </c>
      <c r="B14" t="s">
        <v>169</v>
      </c>
      <c r="C14" t="s">
        <v>165</v>
      </c>
      <c r="D14" t="s">
        <v>170</v>
      </c>
      <c r="E14" t="s">
        <v>167</v>
      </c>
      <c r="F14" t="s">
        <v>11</v>
      </c>
      <c r="G14" t="s">
        <v>171</v>
      </c>
      <c r="H14" s="288">
        <v>4.5679012349999999</v>
      </c>
      <c r="I14" s="289">
        <v>5.3974895399999996</v>
      </c>
      <c r="J14" s="290">
        <v>3.7383129290000001</v>
      </c>
    </row>
    <row r="15" spans="1:10" s="4" customFormat="1">
      <c r="A15">
        <v>3</v>
      </c>
      <c r="B15" t="s">
        <v>172</v>
      </c>
      <c r="C15" t="s">
        <v>165</v>
      </c>
      <c r="D15" t="s">
        <v>173</v>
      </c>
      <c r="E15" t="s">
        <v>167</v>
      </c>
      <c r="F15" t="s">
        <v>11</v>
      </c>
      <c r="G15" t="s">
        <v>174</v>
      </c>
      <c r="H15" s="282">
        <v>4.3209876539999996</v>
      </c>
      <c r="I15" s="283">
        <v>5.5785123969999999</v>
      </c>
      <c r="J15" s="284">
        <v>3.0634629119999999</v>
      </c>
    </row>
    <row r="17" spans="1:10">
      <c r="A17">
        <v>1</v>
      </c>
      <c r="B17" t="s">
        <v>178</v>
      </c>
      <c r="C17" t="s">
        <v>136</v>
      </c>
      <c r="D17" t="s">
        <v>179</v>
      </c>
      <c r="E17" t="s">
        <v>138</v>
      </c>
      <c r="F17" t="s">
        <v>4</v>
      </c>
      <c r="G17" t="s">
        <v>180</v>
      </c>
      <c r="H17" s="291">
        <v>7.13</v>
      </c>
      <c r="I17" s="292">
        <v>7.2410256410000002</v>
      </c>
      <c r="J17" s="293">
        <v>7.0189743590000004</v>
      </c>
    </row>
    <row r="18" spans="1:10">
      <c r="A18">
        <v>2</v>
      </c>
      <c r="B18" t="s">
        <v>175</v>
      </c>
      <c r="C18" t="s">
        <v>136</v>
      </c>
      <c r="D18" t="s">
        <v>176</v>
      </c>
      <c r="E18" t="s">
        <v>138</v>
      </c>
      <c r="F18" t="s">
        <v>4</v>
      </c>
      <c r="G18" t="s">
        <v>177</v>
      </c>
      <c r="H18" s="294">
        <v>6.67</v>
      </c>
      <c r="I18" s="295">
        <v>6.5076142130000001</v>
      </c>
      <c r="J18" s="296">
        <v>6.8323857869999998</v>
      </c>
    </row>
    <row r="19" spans="1:10">
      <c r="A19">
        <v>3</v>
      </c>
      <c r="B19" t="s">
        <v>181</v>
      </c>
      <c r="C19" t="s">
        <v>136</v>
      </c>
      <c r="D19" t="s">
        <v>182</v>
      </c>
      <c r="E19" t="s">
        <v>138</v>
      </c>
      <c r="F19" t="s">
        <v>4</v>
      </c>
      <c r="G19" t="s">
        <v>183</v>
      </c>
      <c r="H19" s="300">
        <v>6.41</v>
      </c>
      <c r="I19" s="301">
        <v>6.1310133059999998</v>
      </c>
      <c r="J19" s="302">
        <v>6.6889866939999996</v>
      </c>
    </row>
    <row r="20" spans="1:10">
      <c r="A20">
        <v>4</v>
      </c>
      <c r="B20" t="s">
        <v>187</v>
      </c>
      <c r="C20" t="s">
        <v>136</v>
      </c>
      <c r="D20" t="s">
        <v>188</v>
      </c>
      <c r="E20" t="s">
        <v>138</v>
      </c>
      <c r="F20" t="s">
        <v>4</v>
      </c>
      <c r="G20" t="s">
        <v>189</v>
      </c>
      <c r="H20" s="303">
        <v>6.72</v>
      </c>
      <c r="I20" s="304">
        <v>6.8940936859999997</v>
      </c>
      <c r="J20" s="305">
        <v>6.5459063139999998</v>
      </c>
    </row>
    <row r="21" spans="1:10">
      <c r="A21">
        <v>5</v>
      </c>
      <c r="B21" t="s">
        <v>184</v>
      </c>
      <c r="C21" t="s">
        <v>136</v>
      </c>
      <c r="D21" t="s">
        <v>185</v>
      </c>
      <c r="E21" t="s">
        <v>138</v>
      </c>
      <c r="F21" t="s">
        <v>4</v>
      </c>
      <c r="G21" t="s">
        <v>186</v>
      </c>
      <c r="H21" s="297">
        <v>6.02</v>
      </c>
      <c r="I21" s="298">
        <v>5.9021406729999999</v>
      </c>
      <c r="J21" s="299">
        <v>6.1378593270000001</v>
      </c>
    </row>
    <row r="22" spans="1:10">
      <c r="A22">
        <v>6</v>
      </c>
      <c r="B22" t="s">
        <v>193</v>
      </c>
      <c r="C22" t="s">
        <v>136</v>
      </c>
      <c r="D22" t="s">
        <v>194</v>
      </c>
      <c r="E22" t="s">
        <v>138</v>
      </c>
      <c r="F22" t="s">
        <v>4</v>
      </c>
      <c r="G22" t="s">
        <v>195</v>
      </c>
      <c r="H22" s="309">
        <v>4.87</v>
      </c>
      <c r="I22" s="310">
        <v>5.4689146470000001</v>
      </c>
      <c r="J22" s="311">
        <v>4.2710853530000001</v>
      </c>
    </row>
    <row r="23" spans="1:10">
      <c r="A23">
        <v>7</v>
      </c>
      <c r="B23" t="s">
        <v>190</v>
      </c>
      <c r="C23" t="s">
        <v>136</v>
      </c>
      <c r="D23" t="s">
        <v>191</v>
      </c>
      <c r="E23" t="s">
        <v>138</v>
      </c>
      <c r="F23" t="s">
        <v>4</v>
      </c>
      <c r="G23" t="s">
        <v>192</v>
      </c>
      <c r="H23" s="306">
        <v>5.23</v>
      </c>
      <c r="I23" s="307">
        <v>6.266666667</v>
      </c>
      <c r="J23" s="308">
        <v>4.193333333</v>
      </c>
    </row>
    <row r="24" spans="1:10" s="4" customFormat="1">
      <c r="H24" s="2457"/>
      <c r="I24" s="2457"/>
      <c r="J24" s="2457"/>
    </row>
    <row r="25" spans="1:10">
      <c r="A25">
        <v>1</v>
      </c>
      <c r="B25" t="s">
        <v>202</v>
      </c>
      <c r="C25" t="s">
        <v>136</v>
      </c>
      <c r="D25" t="s">
        <v>203</v>
      </c>
      <c r="E25" t="s">
        <v>138</v>
      </c>
      <c r="F25" t="s">
        <v>3</v>
      </c>
      <c r="G25" t="s">
        <v>204</v>
      </c>
      <c r="H25" s="315">
        <v>6.48</v>
      </c>
      <c r="I25" s="316">
        <v>5.0254842000000002</v>
      </c>
      <c r="J25" s="317">
        <v>7.9345157999999998</v>
      </c>
    </row>
    <row r="26" spans="1:10">
      <c r="A26">
        <v>2</v>
      </c>
      <c r="B26" t="s">
        <v>199</v>
      </c>
      <c r="C26" t="s">
        <v>136</v>
      </c>
      <c r="D26" t="s">
        <v>200</v>
      </c>
      <c r="E26" t="s">
        <v>138</v>
      </c>
      <c r="F26" t="s">
        <v>3</v>
      </c>
      <c r="G26" t="s">
        <v>201</v>
      </c>
      <c r="H26" s="312">
        <v>6.51</v>
      </c>
      <c r="I26" s="313">
        <v>5.2249488749999999</v>
      </c>
      <c r="J26" s="314">
        <v>7.7950511249999996</v>
      </c>
    </row>
    <row r="27" spans="1:10">
      <c r="A27">
        <v>3</v>
      </c>
      <c r="B27" t="s">
        <v>205</v>
      </c>
      <c r="C27" t="s">
        <v>136</v>
      </c>
      <c r="D27" t="s">
        <v>206</v>
      </c>
      <c r="E27" t="s">
        <v>138</v>
      </c>
      <c r="F27" t="s">
        <v>3</v>
      </c>
      <c r="G27" t="s">
        <v>207</v>
      </c>
      <c r="H27" s="318">
        <v>5.92</v>
      </c>
      <c r="I27" s="319">
        <v>5.05629478</v>
      </c>
      <c r="J27" s="320">
        <v>6.7837052199999999</v>
      </c>
    </row>
    <row r="28" spans="1:10">
      <c r="A28">
        <v>4</v>
      </c>
      <c r="B28" t="s">
        <v>196</v>
      </c>
      <c r="C28" t="s">
        <v>136</v>
      </c>
      <c r="D28" t="s">
        <v>197</v>
      </c>
      <c r="E28" t="s">
        <v>138</v>
      </c>
      <c r="F28" t="s">
        <v>3</v>
      </c>
      <c r="G28" t="s">
        <v>198</v>
      </c>
      <c r="H28" s="321">
        <v>5.96</v>
      </c>
      <c r="I28" s="322">
        <v>5.27607362</v>
      </c>
      <c r="J28" s="323">
        <v>6.6439263799999999</v>
      </c>
    </row>
    <row r="29" spans="1:10">
      <c r="A29">
        <v>5</v>
      </c>
      <c r="B29" t="s">
        <v>208</v>
      </c>
      <c r="C29" t="s">
        <v>136</v>
      </c>
      <c r="D29" t="s">
        <v>209</v>
      </c>
      <c r="E29" t="s">
        <v>138</v>
      </c>
      <c r="F29" t="s">
        <v>3</v>
      </c>
      <c r="G29" t="s">
        <v>210</v>
      </c>
      <c r="H29" s="324">
        <v>5.0599999999999996</v>
      </c>
      <c r="I29" s="325">
        <v>3.9375</v>
      </c>
      <c r="J29" s="326">
        <v>6.1825000000000001</v>
      </c>
    </row>
    <row r="30" spans="1:10">
      <c r="A30">
        <v>6</v>
      </c>
      <c r="B30" t="s">
        <v>214</v>
      </c>
      <c r="C30" t="s">
        <v>136</v>
      </c>
      <c r="D30" t="s">
        <v>215</v>
      </c>
      <c r="E30" t="s">
        <v>138</v>
      </c>
      <c r="F30" t="s">
        <v>3</v>
      </c>
      <c r="G30" t="s">
        <v>216</v>
      </c>
      <c r="H30" s="327">
        <v>5.57</v>
      </c>
      <c r="I30" s="328">
        <v>5.0465356769999996</v>
      </c>
      <c r="J30" s="329">
        <v>6.0934643230000001</v>
      </c>
    </row>
    <row r="31" spans="1:10">
      <c r="A31">
        <v>7</v>
      </c>
      <c r="B31" t="s">
        <v>211</v>
      </c>
      <c r="C31" t="s">
        <v>136</v>
      </c>
      <c r="D31" t="s">
        <v>212</v>
      </c>
      <c r="E31" t="s">
        <v>138</v>
      </c>
      <c r="F31" t="s">
        <v>3</v>
      </c>
      <c r="G31" t="s">
        <v>213</v>
      </c>
      <c r="H31" s="330">
        <v>4.97</v>
      </c>
      <c r="I31" s="331">
        <v>4.7492323440000002</v>
      </c>
      <c r="J31" s="332">
        <v>5.1907676560000002</v>
      </c>
    </row>
    <row r="33" spans="1:10">
      <c r="A33">
        <v>1</v>
      </c>
      <c r="B33" t="s">
        <v>217</v>
      </c>
      <c r="C33" t="s">
        <v>136</v>
      </c>
      <c r="D33" t="s">
        <v>218</v>
      </c>
      <c r="E33" t="s">
        <v>138</v>
      </c>
      <c r="F33" t="s">
        <v>6</v>
      </c>
      <c r="G33" t="s">
        <v>219</v>
      </c>
      <c r="H33" s="333">
        <v>5.71</v>
      </c>
      <c r="I33" s="334">
        <v>4.9479166670000003</v>
      </c>
      <c r="J33" s="335">
        <v>6.4720833329999996</v>
      </c>
    </row>
    <row r="34" spans="1:10">
      <c r="A34">
        <v>2</v>
      </c>
      <c r="B34" t="s">
        <v>220</v>
      </c>
      <c r="C34" t="s">
        <v>136</v>
      </c>
      <c r="D34" t="s">
        <v>221</v>
      </c>
      <c r="E34" t="s">
        <v>138</v>
      </c>
      <c r="F34" t="s">
        <v>6</v>
      </c>
      <c r="G34" t="s">
        <v>222</v>
      </c>
      <c r="H34" s="336">
        <v>6.45</v>
      </c>
      <c r="I34" s="337">
        <v>6.8864097360000001</v>
      </c>
      <c r="J34" s="338">
        <v>6.0135902640000003</v>
      </c>
    </row>
    <row r="35" spans="1:10">
      <c r="A35">
        <v>3</v>
      </c>
      <c r="B35" t="s">
        <v>226</v>
      </c>
      <c r="C35" t="s">
        <v>136</v>
      </c>
      <c r="D35" t="s">
        <v>227</v>
      </c>
      <c r="E35" t="s">
        <v>138</v>
      </c>
      <c r="F35" t="s">
        <v>6</v>
      </c>
      <c r="G35" t="s">
        <v>228</v>
      </c>
      <c r="H35" s="342">
        <v>4.92</v>
      </c>
      <c r="I35" s="343">
        <v>4.4409613380000001</v>
      </c>
      <c r="J35" s="344">
        <v>5.3990386629999998</v>
      </c>
    </row>
    <row r="36" spans="1:10">
      <c r="A36">
        <v>4</v>
      </c>
      <c r="B36" t="s">
        <v>223</v>
      </c>
      <c r="C36" t="s">
        <v>136</v>
      </c>
      <c r="D36" t="s">
        <v>224</v>
      </c>
      <c r="E36" t="s">
        <v>138</v>
      </c>
      <c r="F36" t="s">
        <v>6</v>
      </c>
      <c r="G36" t="s">
        <v>225</v>
      </c>
      <c r="H36" s="339">
        <v>4.72</v>
      </c>
      <c r="I36" s="340">
        <v>4.4693877549999996</v>
      </c>
      <c r="J36" s="341">
        <v>4.9706122449999999</v>
      </c>
    </row>
    <row r="37" spans="1:10">
      <c r="A37">
        <v>5</v>
      </c>
      <c r="B37" t="s">
        <v>229</v>
      </c>
      <c r="C37" t="s">
        <v>136</v>
      </c>
      <c r="D37" t="s">
        <v>230</v>
      </c>
      <c r="E37" t="s">
        <v>138</v>
      </c>
      <c r="F37" t="s">
        <v>6</v>
      </c>
      <c r="G37" t="s">
        <v>231</v>
      </c>
      <c r="H37" s="345">
        <v>4.8499999999999996</v>
      </c>
      <c r="I37" s="346">
        <v>5.3001017289999997</v>
      </c>
      <c r="J37" s="347">
        <v>4.3998982709999996</v>
      </c>
    </row>
    <row r="38" spans="1:10">
      <c r="A38">
        <v>6</v>
      </c>
      <c r="B38" t="s">
        <v>232</v>
      </c>
      <c r="C38" t="s">
        <v>136</v>
      </c>
      <c r="D38" t="s">
        <v>233</v>
      </c>
      <c r="E38" t="s">
        <v>138</v>
      </c>
      <c r="F38" t="s">
        <v>6</v>
      </c>
      <c r="G38" t="s">
        <v>234</v>
      </c>
      <c r="H38" s="348">
        <v>4.25</v>
      </c>
      <c r="I38" s="349">
        <v>4.9385245900000001</v>
      </c>
      <c r="J38" s="350">
        <v>3.5614754099999999</v>
      </c>
    </row>
    <row r="40" spans="1:10">
      <c r="A40">
        <v>1</v>
      </c>
      <c r="B40" t="s">
        <v>235</v>
      </c>
      <c r="C40" t="s">
        <v>136</v>
      </c>
      <c r="D40" t="s">
        <v>236</v>
      </c>
      <c r="E40" t="s">
        <v>138</v>
      </c>
      <c r="F40" t="s">
        <v>5</v>
      </c>
      <c r="G40" t="s">
        <v>237</v>
      </c>
      <c r="H40" s="351">
        <v>6.62</v>
      </c>
      <c r="I40" s="352">
        <v>6.7373737370000004</v>
      </c>
      <c r="J40" s="353">
        <v>6.5026262629999998</v>
      </c>
    </row>
    <row r="41" spans="1:10" s="4" customFormat="1">
      <c r="A41">
        <v>2</v>
      </c>
      <c r="B41" t="s">
        <v>241</v>
      </c>
      <c r="C41" t="s">
        <v>136</v>
      </c>
      <c r="D41" t="s">
        <v>242</v>
      </c>
      <c r="E41" t="s">
        <v>138</v>
      </c>
      <c r="F41" t="s">
        <v>5</v>
      </c>
      <c r="G41" t="s">
        <v>243</v>
      </c>
      <c r="H41" s="360">
        <v>6.58</v>
      </c>
      <c r="I41" s="361">
        <v>6.8533604889999999</v>
      </c>
      <c r="J41" s="362">
        <v>6.3066395110000002</v>
      </c>
    </row>
    <row r="42" spans="1:10">
      <c r="A42">
        <v>3</v>
      </c>
      <c r="B42" t="s">
        <v>238</v>
      </c>
      <c r="C42" t="s">
        <v>136</v>
      </c>
      <c r="D42" t="s">
        <v>239</v>
      </c>
      <c r="E42" t="s">
        <v>138</v>
      </c>
      <c r="F42" t="s">
        <v>5</v>
      </c>
      <c r="G42" t="s">
        <v>240</v>
      </c>
      <c r="H42" s="354">
        <v>5.95</v>
      </c>
      <c r="I42" s="355">
        <v>6.1608961300000002</v>
      </c>
      <c r="J42" s="356">
        <v>5.7391038700000001</v>
      </c>
    </row>
    <row r="43" spans="1:10">
      <c r="A43">
        <v>4</v>
      </c>
      <c r="B43" t="s">
        <v>244</v>
      </c>
      <c r="C43" t="s">
        <v>136</v>
      </c>
      <c r="D43" t="s">
        <v>245</v>
      </c>
      <c r="E43" t="s">
        <v>138</v>
      </c>
      <c r="F43" t="s">
        <v>5</v>
      </c>
      <c r="G43" t="s">
        <v>246</v>
      </c>
      <c r="H43" s="363">
        <v>5.54</v>
      </c>
      <c r="I43" s="364">
        <v>5.5670103089999996</v>
      </c>
      <c r="J43" s="365">
        <v>5.5129896909999996</v>
      </c>
    </row>
    <row r="44" spans="1:10">
      <c r="A44">
        <v>5</v>
      </c>
      <c r="B44" t="s">
        <v>247</v>
      </c>
      <c r="C44" t="s">
        <v>136</v>
      </c>
      <c r="D44" t="s">
        <v>248</v>
      </c>
      <c r="E44" t="s">
        <v>138</v>
      </c>
      <c r="F44" t="s">
        <v>5</v>
      </c>
      <c r="G44" t="s">
        <v>249</v>
      </c>
      <c r="H44" s="357">
        <v>4.91</v>
      </c>
      <c r="I44" s="358">
        <v>5.1298026999999999</v>
      </c>
      <c r="J44" s="359">
        <v>4.6901973000000003</v>
      </c>
    </row>
    <row r="46" spans="1:10">
      <c r="A46">
        <v>1</v>
      </c>
      <c r="B46" t="s">
        <v>250</v>
      </c>
      <c r="C46" t="s">
        <v>136</v>
      </c>
      <c r="D46" t="s">
        <v>251</v>
      </c>
      <c r="E46" t="s">
        <v>138</v>
      </c>
      <c r="F46" t="s">
        <v>7</v>
      </c>
      <c r="G46" t="s">
        <v>252</v>
      </c>
      <c r="H46" s="366">
        <v>5.91</v>
      </c>
      <c r="I46" s="367">
        <v>6.0242179619999998</v>
      </c>
      <c r="J46" s="368">
        <v>5.7957820379999996</v>
      </c>
    </row>
    <row r="47" spans="1:10">
      <c r="A47">
        <v>2</v>
      </c>
      <c r="B47" t="s">
        <v>253</v>
      </c>
      <c r="C47" t="s">
        <v>136</v>
      </c>
      <c r="D47" t="s">
        <v>254</v>
      </c>
      <c r="E47" t="s">
        <v>138</v>
      </c>
      <c r="F47" t="s">
        <v>7</v>
      </c>
      <c r="G47" t="s">
        <v>255</v>
      </c>
      <c r="H47" s="369">
        <v>5.35</v>
      </c>
      <c r="I47" s="370">
        <v>5.4701718909999997</v>
      </c>
      <c r="J47" s="371">
        <v>5.2298281089999996</v>
      </c>
    </row>
    <row r="48" spans="1:10">
      <c r="A48">
        <v>3</v>
      </c>
      <c r="B48" t="s">
        <v>256</v>
      </c>
      <c r="C48" t="s">
        <v>136</v>
      </c>
      <c r="D48" t="s">
        <v>257</v>
      </c>
      <c r="E48" t="s">
        <v>138</v>
      </c>
      <c r="F48" t="s">
        <v>7</v>
      </c>
      <c r="G48" t="s">
        <v>258</v>
      </c>
      <c r="H48" s="372">
        <v>4.6399999999999997</v>
      </c>
      <c r="I48" s="373">
        <v>4.6673387100000001</v>
      </c>
      <c r="J48" s="374">
        <v>4.6126612900000001</v>
      </c>
    </row>
    <row r="49" spans="1:10">
      <c r="A49">
        <v>4</v>
      </c>
      <c r="B49" t="s">
        <v>259</v>
      </c>
      <c r="C49" t="s">
        <v>136</v>
      </c>
      <c r="D49" t="s">
        <v>260</v>
      </c>
      <c r="E49" t="s">
        <v>138</v>
      </c>
      <c r="F49" t="s">
        <v>7</v>
      </c>
      <c r="G49" t="s">
        <v>261</v>
      </c>
      <c r="H49" s="375">
        <v>3.72</v>
      </c>
      <c r="I49" s="376">
        <v>4.5981688710000004</v>
      </c>
      <c r="J49" s="377">
        <v>2.841831129</v>
      </c>
    </row>
    <row r="51" spans="1:10">
      <c r="A51">
        <v>1</v>
      </c>
      <c r="B51" t="s">
        <v>262</v>
      </c>
      <c r="C51" t="s">
        <v>165</v>
      </c>
      <c r="D51" t="s">
        <v>263</v>
      </c>
      <c r="E51" t="s">
        <v>167</v>
      </c>
      <c r="F51" t="s">
        <v>10</v>
      </c>
      <c r="G51" t="s">
        <v>264</v>
      </c>
      <c r="H51" s="378">
        <v>5.3497942390000004</v>
      </c>
      <c r="I51" s="379">
        <v>4.8739495799999997</v>
      </c>
      <c r="J51" s="380">
        <v>5.8256388980000002</v>
      </c>
    </row>
    <row r="52" spans="1:10">
      <c r="A52">
        <v>2</v>
      </c>
      <c r="B52" t="s">
        <v>265</v>
      </c>
      <c r="C52" t="s">
        <v>165</v>
      </c>
      <c r="D52" t="s">
        <v>266</v>
      </c>
      <c r="E52" t="s">
        <v>167</v>
      </c>
      <c r="F52" t="s">
        <v>10</v>
      </c>
      <c r="G52" t="s">
        <v>267</v>
      </c>
      <c r="H52" s="381">
        <v>5.8436213989999999</v>
      </c>
      <c r="I52" s="382">
        <v>6.0425531919999997</v>
      </c>
      <c r="J52" s="383">
        <v>5.6446896070000001</v>
      </c>
    </row>
    <row r="53" spans="1:10">
      <c r="A53">
        <v>3</v>
      </c>
      <c r="B53" t="s">
        <v>268</v>
      </c>
      <c r="C53" t="s">
        <v>165</v>
      </c>
      <c r="D53" t="s">
        <v>269</v>
      </c>
      <c r="E53" t="s">
        <v>167</v>
      </c>
      <c r="F53" t="s">
        <v>10</v>
      </c>
      <c r="G53" t="s">
        <v>270</v>
      </c>
      <c r="H53" s="384">
        <v>4.8971193419999999</v>
      </c>
      <c r="I53" s="385">
        <v>4.8101265819999997</v>
      </c>
      <c r="J53" s="386">
        <v>4.984112101</v>
      </c>
    </row>
    <row r="55" spans="1:10">
      <c r="A55">
        <v>1</v>
      </c>
      <c r="B55" t="s">
        <v>274</v>
      </c>
      <c r="C55" t="s">
        <v>165</v>
      </c>
      <c r="D55" t="s">
        <v>275</v>
      </c>
      <c r="E55" t="s">
        <v>167</v>
      </c>
      <c r="F55" t="s">
        <v>9</v>
      </c>
      <c r="G55" t="s">
        <v>276</v>
      </c>
      <c r="H55" s="390">
        <v>5.5967078189999997</v>
      </c>
      <c r="I55" s="391">
        <v>5.5785123969999999</v>
      </c>
      <c r="J55" s="392">
        <v>5.6149032410000004</v>
      </c>
    </row>
    <row r="56" spans="1:10">
      <c r="A56">
        <v>2</v>
      </c>
      <c r="B56" t="s">
        <v>283</v>
      </c>
      <c r="C56" t="s">
        <v>165</v>
      </c>
      <c r="D56" t="s">
        <v>284</v>
      </c>
      <c r="E56" t="s">
        <v>167</v>
      </c>
      <c r="F56" t="s">
        <v>9</v>
      </c>
      <c r="G56" t="s">
        <v>285</v>
      </c>
      <c r="H56" s="399">
        <v>5.3497942390000004</v>
      </c>
      <c r="I56" s="400">
        <v>5.2892561980000004</v>
      </c>
      <c r="J56" s="401">
        <v>5.4103322790000004</v>
      </c>
    </row>
    <row r="57" spans="1:10" s="4" customFormat="1">
      <c r="A57">
        <v>3</v>
      </c>
      <c r="B57" t="s">
        <v>277</v>
      </c>
      <c r="C57" t="s">
        <v>165</v>
      </c>
      <c r="D57" t="s">
        <v>278</v>
      </c>
      <c r="E57" t="s">
        <v>167</v>
      </c>
      <c r="F57" t="s">
        <v>9</v>
      </c>
      <c r="G57" t="s">
        <v>279</v>
      </c>
      <c r="H57" s="387">
        <v>5.7201646090000002</v>
      </c>
      <c r="I57" s="388">
        <v>6.2025316459999997</v>
      </c>
      <c r="J57" s="389">
        <v>5.2377975729999999</v>
      </c>
    </row>
    <row r="58" spans="1:10">
      <c r="A58">
        <v>4</v>
      </c>
      <c r="B58" t="s">
        <v>271</v>
      </c>
      <c r="C58" t="s">
        <v>165</v>
      </c>
      <c r="D58" t="s">
        <v>272</v>
      </c>
      <c r="E58" t="s">
        <v>167</v>
      </c>
      <c r="F58" t="s">
        <v>9</v>
      </c>
      <c r="G58" t="s">
        <v>273</v>
      </c>
      <c r="H58" s="393">
        <v>5.5144032919999999</v>
      </c>
      <c r="I58" s="394">
        <v>5.8403361350000003</v>
      </c>
      <c r="J58" s="395">
        <v>5.1884704499999996</v>
      </c>
    </row>
    <row r="59" spans="1:10">
      <c r="A59">
        <v>5</v>
      </c>
      <c r="B59" t="s">
        <v>286</v>
      </c>
      <c r="C59" t="s">
        <v>165</v>
      </c>
      <c r="D59" t="s">
        <v>287</v>
      </c>
      <c r="E59" t="s">
        <v>167</v>
      </c>
      <c r="F59" t="s">
        <v>9</v>
      </c>
      <c r="G59" t="s">
        <v>288</v>
      </c>
      <c r="H59" s="396">
        <v>5.3909465020000003</v>
      </c>
      <c r="I59" s="397">
        <v>5.9832635979999997</v>
      </c>
      <c r="J59" s="398">
        <v>4.7986294059999999</v>
      </c>
    </row>
    <row r="60" spans="1:10">
      <c r="A60">
        <v>6</v>
      </c>
      <c r="B60" t="s">
        <v>280</v>
      </c>
      <c r="C60" t="s">
        <v>165</v>
      </c>
      <c r="D60" t="s">
        <v>281</v>
      </c>
      <c r="E60" t="s">
        <v>167</v>
      </c>
      <c r="F60" t="s">
        <v>9</v>
      </c>
      <c r="G60" t="s">
        <v>282</v>
      </c>
      <c r="H60" s="402">
        <v>4.9382716049999997</v>
      </c>
      <c r="I60" s="403">
        <v>5.9663865549999997</v>
      </c>
      <c r="J60" s="404">
        <v>3.9101566550000002</v>
      </c>
    </row>
  </sheetData>
  <hyperlinks>
    <hyperlink ref="A1" location="'Contents'!A1" display="Back to Contents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B1" sqref="B1"/>
    </sheetView>
  </sheetViews>
  <sheetFormatPr defaultRowHeight="1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bestFit="1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>
      <c r="A1" s="406" t="s">
        <v>15</v>
      </c>
    </row>
    <row r="2" spans="1:10">
      <c r="A2" s="407" t="s">
        <v>129</v>
      </c>
      <c r="B2" s="408" t="s">
        <v>130</v>
      </c>
      <c r="C2" s="409" t="s">
        <v>131</v>
      </c>
      <c r="D2" s="410" t="s">
        <v>130</v>
      </c>
      <c r="E2" s="411" t="s">
        <v>131</v>
      </c>
      <c r="F2" s="412" t="s">
        <v>132</v>
      </c>
      <c r="G2" s="413" t="s">
        <v>133</v>
      </c>
      <c r="H2" s="414" t="s">
        <v>0</v>
      </c>
      <c r="I2" s="415" t="s">
        <v>1</v>
      </c>
      <c r="J2" s="416" t="s">
        <v>2</v>
      </c>
    </row>
    <row r="3" spans="1:10">
      <c r="A3">
        <v>1</v>
      </c>
      <c r="B3" t="s">
        <v>202</v>
      </c>
      <c r="C3" t="s">
        <v>136</v>
      </c>
      <c r="D3" t="s">
        <v>203</v>
      </c>
      <c r="E3" t="s">
        <v>138</v>
      </c>
      <c r="F3" t="s">
        <v>3</v>
      </c>
      <c r="G3" t="s">
        <v>204</v>
      </c>
      <c r="H3" s="417">
        <v>6.48</v>
      </c>
      <c r="I3" s="418">
        <v>5.0254842000000002</v>
      </c>
      <c r="J3" s="419">
        <v>7.9345157999999998</v>
      </c>
    </row>
    <row r="4" spans="1:10">
      <c r="A4">
        <v>2</v>
      </c>
      <c r="B4" t="s">
        <v>199</v>
      </c>
      <c r="C4" t="s">
        <v>136</v>
      </c>
      <c r="D4" t="s">
        <v>200</v>
      </c>
      <c r="E4" t="s">
        <v>138</v>
      </c>
      <c r="F4" t="s">
        <v>3</v>
      </c>
      <c r="G4" t="s">
        <v>201</v>
      </c>
      <c r="H4" s="420">
        <v>6.51</v>
      </c>
      <c r="I4" s="421">
        <v>5.2249488749999999</v>
      </c>
      <c r="J4" s="422">
        <v>7.7950511249999996</v>
      </c>
    </row>
    <row r="5" spans="1:10">
      <c r="A5">
        <v>3</v>
      </c>
      <c r="B5" t="s">
        <v>140</v>
      </c>
      <c r="C5" t="s">
        <v>136</v>
      </c>
      <c r="D5" t="s">
        <v>141</v>
      </c>
      <c r="E5" t="s">
        <v>138</v>
      </c>
      <c r="F5" t="s">
        <v>8</v>
      </c>
      <c r="G5" t="s">
        <v>142</v>
      </c>
      <c r="H5" s="423">
        <v>7.44</v>
      </c>
      <c r="I5" s="424">
        <v>7.2505091650000004</v>
      </c>
      <c r="J5" s="425">
        <v>7.6294908350000004</v>
      </c>
    </row>
    <row r="6" spans="1:10">
      <c r="A6">
        <v>4</v>
      </c>
      <c r="B6" t="s">
        <v>149</v>
      </c>
      <c r="C6" t="s">
        <v>136</v>
      </c>
      <c r="D6" t="s">
        <v>150</v>
      </c>
      <c r="E6" t="s">
        <v>138</v>
      </c>
      <c r="F6" t="s">
        <v>8</v>
      </c>
      <c r="G6" t="s">
        <v>151</v>
      </c>
      <c r="H6" s="426">
        <v>7.45</v>
      </c>
      <c r="I6" s="427">
        <v>7.3646578140000001</v>
      </c>
      <c r="J6" s="428">
        <v>7.5353421860000003</v>
      </c>
    </row>
    <row r="7" spans="1:10">
      <c r="A7">
        <v>5</v>
      </c>
      <c r="B7" t="s">
        <v>135</v>
      </c>
      <c r="C7" t="s">
        <v>136</v>
      </c>
      <c r="D7" t="s">
        <v>137</v>
      </c>
      <c r="E7" t="s">
        <v>138</v>
      </c>
      <c r="F7" t="s">
        <v>8</v>
      </c>
      <c r="G7" t="s">
        <v>139</v>
      </c>
      <c r="H7" s="429">
        <v>7.1</v>
      </c>
      <c r="I7" s="430">
        <v>6.6896551730000002</v>
      </c>
      <c r="J7" s="431">
        <v>7.510344828</v>
      </c>
    </row>
    <row r="8" spans="1:10">
      <c r="A8">
        <v>6</v>
      </c>
      <c r="B8" t="s">
        <v>155</v>
      </c>
      <c r="C8" t="s">
        <v>136</v>
      </c>
      <c r="D8" t="s">
        <v>156</v>
      </c>
      <c r="E8" t="s">
        <v>138</v>
      </c>
      <c r="F8" t="s">
        <v>8</v>
      </c>
      <c r="G8" t="s">
        <v>157</v>
      </c>
      <c r="H8" s="432">
        <v>7.09</v>
      </c>
      <c r="I8" s="433">
        <v>6.7995910019999997</v>
      </c>
      <c r="J8" s="434">
        <v>7.3804089980000001</v>
      </c>
    </row>
    <row r="9" spans="1:10">
      <c r="A9">
        <v>7</v>
      </c>
      <c r="B9" t="s">
        <v>178</v>
      </c>
      <c r="C9" t="s">
        <v>136</v>
      </c>
      <c r="D9" t="s">
        <v>179</v>
      </c>
      <c r="E9" t="s">
        <v>138</v>
      </c>
      <c r="F9" t="s">
        <v>4</v>
      </c>
      <c r="G9" t="s">
        <v>180</v>
      </c>
      <c r="H9" s="435">
        <v>7.13</v>
      </c>
      <c r="I9" s="436">
        <v>7.2410256410000002</v>
      </c>
      <c r="J9" s="437">
        <v>7.0189743590000004</v>
      </c>
    </row>
    <row r="10" spans="1:10">
      <c r="A10">
        <v>8</v>
      </c>
      <c r="B10" t="s">
        <v>175</v>
      </c>
      <c r="C10" t="s">
        <v>136</v>
      </c>
      <c r="D10" t="s">
        <v>176</v>
      </c>
      <c r="E10" t="s">
        <v>138</v>
      </c>
      <c r="F10" t="s">
        <v>4</v>
      </c>
      <c r="G10" t="s">
        <v>177</v>
      </c>
      <c r="H10" s="438">
        <v>6.67</v>
      </c>
      <c r="I10" s="439">
        <v>6.5076142130000001</v>
      </c>
      <c r="J10" s="440">
        <v>6.8323857869999998</v>
      </c>
    </row>
    <row r="11" spans="1:10">
      <c r="A11">
        <v>9</v>
      </c>
      <c r="B11" t="s">
        <v>205</v>
      </c>
      <c r="C11" t="s">
        <v>136</v>
      </c>
      <c r="D11" t="s">
        <v>206</v>
      </c>
      <c r="E11" t="s">
        <v>138</v>
      </c>
      <c r="F11" t="s">
        <v>3</v>
      </c>
      <c r="G11" t="s">
        <v>207</v>
      </c>
      <c r="H11" s="441">
        <v>5.92</v>
      </c>
      <c r="I11" s="442">
        <v>5.05629478</v>
      </c>
      <c r="J11" s="443">
        <v>6.7837052199999999</v>
      </c>
    </row>
    <row r="12" spans="1:10">
      <c r="A12">
        <v>10</v>
      </c>
      <c r="B12" t="s">
        <v>152</v>
      </c>
      <c r="C12" t="s">
        <v>136</v>
      </c>
      <c r="D12" t="s">
        <v>153</v>
      </c>
      <c r="E12" t="s">
        <v>138</v>
      </c>
      <c r="F12" t="s">
        <v>8</v>
      </c>
      <c r="G12" t="s">
        <v>154</v>
      </c>
      <c r="H12" s="444">
        <v>6.72</v>
      </c>
      <c r="I12" s="445">
        <v>6.673469388</v>
      </c>
      <c r="J12" s="446">
        <v>6.7665306120000004</v>
      </c>
    </row>
    <row r="13" spans="1:10">
      <c r="A13">
        <v>11</v>
      </c>
      <c r="B13" t="s">
        <v>181</v>
      </c>
      <c r="C13" t="s">
        <v>136</v>
      </c>
      <c r="D13" t="s">
        <v>182</v>
      </c>
      <c r="E13" t="s">
        <v>138</v>
      </c>
      <c r="F13" t="s">
        <v>4</v>
      </c>
      <c r="G13" t="s">
        <v>183</v>
      </c>
      <c r="H13" s="447">
        <v>6.41</v>
      </c>
      <c r="I13" s="448">
        <v>6.1310133059999998</v>
      </c>
      <c r="J13" s="449">
        <v>6.6889866939999996</v>
      </c>
    </row>
    <row r="14" spans="1:10">
      <c r="A14">
        <v>12</v>
      </c>
      <c r="B14" t="s">
        <v>196</v>
      </c>
      <c r="C14" t="s">
        <v>136</v>
      </c>
      <c r="D14" t="s">
        <v>197</v>
      </c>
      <c r="E14" t="s">
        <v>138</v>
      </c>
      <c r="F14" t="s">
        <v>3</v>
      </c>
      <c r="G14" t="s">
        <v>198</v>
      </c>
      <c r="H14" s="450">
        <v>5.96</v>
      </c>
      <c r="I14" s="451">
        <v>5.27607362</v>
      </c>
      <c r="J14" s="452">
        <v>6.6439263799999999</v>
      </c>
    </row>
    <row r="15" spans="1:10">
      <c r="A15">
        <v>13</v>
      </c>
      <c r="B15" t="s">
        <v>143</v>
      </c>
      <c r="C15" t="s">
        <v>136</v>
      </c>
      <c r="D15" t="s">
        <v>144</v>
      </c>
      <c r="E15" t="s">
        <v>138</v>
      </c>
      <c r="F15" t="s">
        <v>8</v>
      </c>
      <c r="G15" t="s">
        <v>145</v>
      </c>
      <c r="H15" s="453">
        <v>6.58</v>
      </c>
      <c r="I15" s="454">
        <v>6.5163934430000001</v>
      </c>
      <c r="J15" s="455">
        <v>6.643606557</v>
      </c>
    </row>
    <row r="16" spans="1:10">
      <c r="A16">
        <v>14</v>
      </c>
      <c r="B16" t="s">
        <v>187</v>
      </c>
      <c r="C16" t="s">
        <v>136</v>
      </c>
      <c r="D16" t="s">
        <v>188</v>
      </c>
      <c r="E16" t="s">
        <v>138</v>
      </c>
      <c r="F16" t="s">
        <v>4</v>
      </c>
      <c r="G16" t="s">
        <v>189</v>
      </c>
      <c r="H16" s="456">
        <v>6.72</v>
      </c>
      <c r="I16" s="457">
        <v>6.8940936859999997</v>
      </c>
      <c r="J16" s="458">
        <v>6.5459063139999998</v>
      </c>
    </row>
    <row r="17" spans="1:10">
      <c r="A17">
        <v>15</v>
      </c>
      <c r="B17" t="s">
        <v>235</v>
      </c>
      <c r="C17" t="s">
        <v>136</v>
      </c>
      <c r="D17" t="s">
        <v>236</v>
      </c>
      <c r="E17" t="s">
        <v>138</v>
      </c>
      <c r="F17" t="s">
        <v>5</v>
      </c>
      <c r="G17" t="s">
        <v>237</v>
      </c>
      <c r="H17" s="459">
        <v>6.62</v>
      </c>
      <c r="I17" s="460">
        <v>6.7373737370000004</v>
      </c>
      <c r="J17" s="461">
        <v>6.5026262629999998</v>
      </c>
    </row>
    <row r="18" spans="1:10">
      <c r="A18">
        <v>16</v>
      </c>
      <c r="B18" t="s">
        <v>146</v>
      </c>
      <c r="C18" t="s">
        <v>136</v>
      </c>
      <c r="D18" t="s">
        <v>147</v>
      </c>
      <c r="E18" t="s">
        <v>138</v>
      </c>
      <c r="F18" t="s">
        <v>8</v>
      </c>
      <c r="G18" t="s">
        <v>148</v>
      </c>
      <c r="H18" s="462">
        <v>6.27</v>
      </c>
      <c r="I18" s="463">
        <v>6.06029106</v>
      </c>
      <c r="J18" s="464">
        <v>6.4797089400000001</v>
      </c>
    </row>
    <row r="19" spans="1:10">
      <c r="A19">
        <v>17</v>
      </c>
      <c r="B19" t="s">
        <v>217</v>
      </c>
      <c r="C19" t="s">
        <v>136</v>
      </c>
      <c r="D19" t="s">
        <v>218</v>
      </c>
      <c r="E19" t="s">
        <v>138</v>
      </c>
      <c r="F19" t="s">
        <v>6</v>
      </c>
      <c r="G19" t="s">
        <v>219</v>
      </c>
      <c r="H19" s="465">
        <v>5.71</v>
      </c>
      <c r="I19" s="466">
        <v>4.9479166670000003</v>
      </c>
      <c r="J19" s="467">
        <v>6.4720833329999996</v>
      </c>
    </row>
    <row r="20" spans="1:10">
      <c r="A20">
        <v>18</v>
      </c>
      <c r="B20" t="s">
        <v>158</v>
      </c>
      <c r="C20" t="s">
        <v>136</v>
      </c>
      <c r="D20" t="s">
        <v>159</v>
      </c>
      <c r="E20" t="s">
        <v>138</v>
      </c>
      <c r="F20" t="s">
        <v>8</v>
      </c>
      <c r="G20" t="s">
        <v>160</v>
      </c>
      <c r="H20" s="468">
        <v>5.96</v>
      </c>
      <c r="I20" s="469">
        <v>5.5108359130000002</v>
      </c>
      <c r="J20" s="470">
        <v>6.4091640869999997</v>
      </c>
    </row>
    <row r="21" spans="1:10">
      <c r="A21">
        <v>19</v>
      </c>
      <c r="B21" t="s">
        <v>241</v>
      </c>
      <c r="C21" t="s">
        <v>136</v>
      </c>
      <c r="D21" t="s">
        <v>242</v>
      </c>
      <c r="E21" t="s">
        <v>138</v>
      </c>
      <c r="F21" t="s">
        <v>5</v>
      </c>
      <c r="G21" t="s">
        <v>243</v>
      </c>
      <c r="H21" s="471">
        <v>6.58</v>
      </c>
      <c r="I21" s="472">
        <v>6.8533604889999999</v>
      </c>
      <c r="J21" s="473">
        <v>6.3066395110000002</v>
      </c>
    </row>
    <row r="22" spans="1:10">
      <c r="A22">
        <v>20</v>
      </c>
      <c r="B22" t="s">
        <v>208</v>
      </c>
      <c r="C22" t="s">
        <v>136</v>
      </c>
      <c r="D22" t="s">
        <v>209</v>
      </c>
      <c r="E22" t="s">
        <v>138</v>
      </c>
      <c r="F22" t="s">
        <v>3</v>
      </c>
      <c r="G22" t="s">
        <v>210</v>
      </c>
      <c r="H22" s="474">
        <v>5.0599999999999996</v>
      </c>
      <c r="I22" s="475">
        <v>3.9375</v>
      </c>
      <c r="J22" s="476">
        <v>6.1825000000000001</v>
      </c>
    </row>
    <row r="23" spans="1:10">
      <c r="A23">
        <v>21</v>
      </c>
      <c r="B23" t="s">
        <v>184</v>
      </c>
      <c r="C23" t="s">
        <v>136</v>
      </c>
      <c r="D23" t="s">
        <v>185</v>
      </c>
      <c r="E23" t="s">
        <v>138</v>
      </c>
      <c r="F23" t="s">
        <v>4</v>
      </c>
      <c r="G23" t="s">
        <v>186</v>
      </c>
      <c r="H23" s="477">
        <v>6.02</v>
      </c>
      <c r="I23" s="478">
        <v>5.9021406729999999</v>
      </c>
      <c r="J23" s="479">
        <v>6.1378593270000001</v>
      </c>
    </row>
    <row r="24" spans="1:10">
      <c r="A24">
        <v>22</v>
      </c>
      <c r="B24" t="s">
        <v>214</v>
      </c>
      <c r="C24" t="s">
        <v>136</v>
      </c>
      <c r="D24" t="s">
        <v>215</v>
      </c>
      <c r="E24" t="s">
        <v>138</v>
      </c>
      <c r="F24" t="s">
        <v>3</v>
      </c>
      <c r="G24" t="s">
        <v>216</v>
      </c>
      <c r="H24" s="480">
        <v>5.57</v>
      </c>
      <c r="I24" s="481">
        <v>5.0465356769999996</v>
      </c>
      <c r="J24" s="482">
        <v>6.0934643230000001</v>
      </c>
    </row>
    <row r="25" spans="1:10">
      <c r="A25">
        <v>23</v>
      </c>
      <c r="B25" t="s">
        <v>220</v>
      </c>
      <c r="C25" t="s">
        <v>136</v>
      </c>
      <c r="D25" t="s">
        <v>221</v>
      </c>
      <c r="E25" t="s">
        <v>138</v>
      </c>
      <c r="F25" t="s">
        <v>6</v>
      </c>
      <c r="G25" t="s">
        <v>222</v>
      </c>
      <c r="H25" s="483">
        <v>6.45</v>
      </c>
      <c r="I25" s="484">
        <v>6.8864097360000001</v>
      </c>
      <c r="J25" s="485">
        <v>6.0135902640000003</v>
      </c>
    </row>
    <row r="26" spans="1:10">
      <c r="A26">
        <v>24</v>
      </c>
      <c r="B26" t="s">
        <v>262</v>
      </c>
      <c r="C26" t="s">
        <v>165</v>
      </c>
      <c r="D26" t="s">
        <v>263</v>
      </c>
      <c r="E26" t="s">
        <v>167</v>
      </c>
      <c r="F26" t="s">
        <v>10</v>
      </c>
      <c r="G26" t="s">
        <v>264</v>
      </c>
      <c r="H26" s="486">
        <v>5.3497942390000004</v>
      </c>
      <c r="I26" s="487">
        <v>4.8739495799999997</v>
      </c>
      <c r="J26" s="488">
        <v>5.8256388980000002</v>
      </c>
    </row>
    <row r="27" spans="1:10">
      <c r="A27">
        <v>25</v>
      </c>
      <c r="B27" t="s">
        <v>250</v>
      </c>
      <c r="C27" t="s">
        <v>136</v>
      </c>
      <c r="D27" t="s">
        <v>251</v>
      </c>
      <c r="E27" t="s">
        <v>138</v>
      </c>
      <c r="F27" t="s">
        <v>7</v>
      </c>
      <c r="G27" t="s">
        <v>252</v>
      </c>
      <c r="H27" s="489">
        <v>5.91</v>
      </c>
      <c r="I27" s="490">
        <v>6.0242179619999998</v>
      </c>
      <c r="J27" s="491">
        <v>5.7957820379999996</v>
      </c>
    </row>
    <row r="28" spans="1:10">
      <c r="A28">
        <v>26</v>
      </c>
      <c r="B28" t="s">
        <v>238</v>
      </c>
      <c r="C28" t="s">
        <v>136</v>
      </c>
      <c r="D28" t="s">
        <v>239</v>
      </c>
      <c r="E28" t="s">
        <v>138</v>
      </c>
      <c r="F28" t="s">
        <v>5</v>
      </c>
      <c r="G28" t="s">
        <v>240</v>
      </c>
      <c r="H28" s="492">
        <v>5.95</v>
      </c>
      <c r="I28" s="493">
        <v>6.1608961300000002</v>
      </c>
      <c r="J28" s="494">
        <v>5.7391038700000001</v>
      </c>
    </row>
    <row r="29" spans="1:10">
      <c r="A29">
        <v>27</v>
      </c>
      <c r="B29" t="s">
        <v>265</v>
      </c>
      <c r="C29" t="s">
        <v>165</v>
      </c>
      <c r="D29" t="s">
        <v>266</v>
      </c>
      <c r="E29" t="s">
        <v>167</v>
      </c>
      <c r="F29" t="s">
        <v>10</v>
      </c>
      <c r="G29" t="s">
        <v>267</v>
      </c>
      <c r="H29" s="495">
        <v>5.8436213989999999</v>
      </c>
      <c r="I29" s="496">
        <v>6.0425531919999997</v>
      </c>
      <c r="J29" s="497">
        <v>5.6446896070000001</v>
      </c>
    </row>
    <row r="30" spans="1:10">
      <c r="A30">
        <v>28</v>
      </c>
      <c r="B30" t="s">
        <v>274</v>
      </c>
      <c r="C30" t="s">
        <v>165</v>
      </c>
      <c r="D30" t="s">
        <v>275</v>
      </c>
      <c r="E30" t="s">
        <v>167</v>
      </c>
      <c r="F30" t="s">
        <v>9</v>
      </c>
      <c r="G30" t="s">
        <v>276</v>
      </c>
      <c r="H30" s="498">
        <v>5.5967078189999997</v>
      </c>
      <c r="I30" s="499">
        <v>5.5785123969999999</v>
      </c>
      <c r="J30" s="500">
        <v>5.6149032410000004</v>
      </c>
    </row>
    <row r="31" spans="1:10">
      <c r="A31">
        <v>29</v>
      </c>
      <c r="B31" t="s">
        <v>244</v>
      </c>
      <c r="C31" t="s">
        <v>136</v>
      </c>
      <c r="D31" t="s">
        <v>245</v>
      </c>
      <c r="E31" t="s">
        <v>138</v>
      </c>
      <c r="F31" t="s">
        <v>5</v>
      </c>
      <c r="G31" t="s">
        <v>246</v>
      </c>
      <c r="H31" s="501">
        <v>5.54</v>
      </c>
      <c r="I31" s="502">
        <v>5.5670103089999996</v>
      </c>
      <c r="J31" s="503">
        <v>5.5129896909999996</v>
      </c>
    </row>
    <row r="32" spans="1:10">
      <c r="A32">
        <v>30</v>
      </c>
      <c r="B32" t="s">
        <v>283</v>
      </c>
      <c r="C32" t="s">
        <v>165</v>
      </c>
      <c r="D32" t="s">
        <v>284</v>
      </c>
      <c r="E32" t="s">
        <v>167</v>
      </c>
      <c r="F32" t="s">
        <v>9</v>
      </c>
      <c r="G32" t="s">
        <v>285</v>
      </c>
      <c r="H32" s="504">
        <v>5.3497942390000004</v>
      </c>
      <c r="I32" s="505">
        <v>5.2892561980000004</v>
      </c>
      <c r="J32" s="506">
        <v>5.4103322790000004</v>
      </c>
    </row>
    <row r="33" spans="1:10">
      <c r="A33">
        <v>31</v>
      </c>
      <c r="B33" t="s">
        <v>226</v>
      </c>
      <c r="C33" t="s">
        <v>136</v>
      </c>
      <c r="D33" t="s">
        <v>227</v>
      </c>
      <c r="E33" t="s">
        <v>138</v>
      </c>
      <c r="F33" t="s">
        <v>6</v>
      </c>
      <c r="G33" t="s">
        <v>228</v>
      </c>
      <c r="H33" s="507">
        <v>4.92</v>
      </c>
      <c r="I33" s="508">
        <v>4.4409613380000001</v>
      </c>
      <c r="J33" s="509">
        <v>5.3990386629999998</v>
      </c>
    </row>
    <row r="34" spans="1:10">
      <c r="A34">
        <v>32</v>
      </c>
      <c r="B34" t="s">
        <v>277</v>
      </c>
      <c r="C34" t="s">
        <v>165</v>
      </c>
      <c r="D34" t="s">
        <v>278</v>
      </c>
      <c r="E34" t="s">
        <v>167</v>
      </c>
      <c r="F34" t="s">
        <v>9</v>
      </c>
      <c r="G34" t="s">
        <v>279</v>
      </c>
      <c r="H34" s="510">
        <v>5.7201646090000002</v>
      </c>
      <c r="I34" s="511">
        <v>6.2025316459999997</v>
      </c>
      <c r="J34" s="512">
        <v>5.2377975729999999</v>
      </c>
    </row>
    <row r="35" spans="1:10">
      <c r="A35">
        <v>33</v>
      </c>
      <c r="B35" t="s">
        <v>253</v>
      </c>
      <c r="C35" t="s">
        <v>136</v>
      </c>
      <c r="D35" t="s">
        <v>254</v>
      </c>
      <c r="E35" t="s">
        <v>138</v>
      </c>
      <c r="F35" t="s">
        <v>7</v>
      </c>
      <c r="G35" t="s">
        <v>255</v>
      </c>
      <c r="H35" s="513">
        <v>5.35</v>
      </c>
      <c r="I35" s="514">
        <v>5.4701718909999997</v>
      </c>
      <c r="J35" s="515">
        <v>5.2298281089999996</v>
      </c>
    </row>
    <row r="36" spans="1:10">
      <c r="A36">
        <v>34</v>
      </c>
      <c r="B36" t="s">
        <v>211</v>
      </c>
      <c r="C36" t="s">
        <v>136</v>
      </c>
      <c r="D36" t="s">
        <v>212</v>
      </c>
      <c r="E36" t="s">
        <v>138</v>
      </c>
      <c r="F36" t="s">
        <v>3</v>
      </c>
      <c r="G36" t="s">
        <v>213</v>
      </c>
      <c r="H36" s="516">
        <v>4.97</v>
      </c>
      <c r="I36" s="517">
        <v>4.7492323440000002</v>
      </c>
      <c r="J36" s="518">
        <v>5.1907676560000002</v>
      </c>
    </row>
    <row r="37" spans="1:10">
      <c r="A37">
        <v>35</v>
      </c>
      <c r="B37" t="s">
        <v>271</v>
      </c>
      <c r="C37" t="s">
        <v>165</v>
      </c>
      <c r="D37" t="s">
        <v>272</v>
      </c>
      <c r="E37" t="s">
        <v>167</v>
      </c>
      <c r="F37" t="s">
        <v>9</v>
      </c>
      <c r="G37" t="s">
        <v>273</v>
      </c>
      <c r="H37" s="519">
        <v>5.5144032919999999</v>
      </c>
      <c r="I37" s="520">
        <v>5.8403361350000003</v>
      </c>
      <c r="J37" s="521">
        <v>5.1884704499999996</v>
      </c>
    </row>
    <row r="38" spans="1:10">
      <c r="A38">
        <v>36</v>
      </c>
      <c r="B38" t="s">
        <v>268</v>
      </c>
      <c r="C38" t="s">
        <v>165</v>
      </c>
      <c r="D38" t="s">
        <v>269</v>
      </c>
      <c r="E38" t="s">
        <v>167</v>
      </c>
      <c r="F38" t="s">
        <v>10</v>
      </c>
      <c r="G38" t="s">
        <v>270</v>
      </c>
      <c r="H38" s="522">
        <v>4.8971193419999999</v>
      </c>
      <c r="I38" s="523">
        <v>4.8101265819999997</v>
      </c>
      <c r="J38" s="524">
        <v>4.984112101</v>
      </c>
    </row>
    <row r="39" spans="1:10">
      <c r="A39">
        <v>37</v>
      </c>
      <c r="B39" t="s">
        <v>223</v>
      </c>
      <c r="C39" t="s">
        <v>136</v>
      </c>
      <c r="D39" t="s">
        <v>224</v>
      </c>
      <c r="E39" t="s">
        <v>138</v>
      </c>
      <c r="F39" t="s">
        <v>6</v>
      </c>
      <c r="G39" t="s">
        <v>225</v>
      </c>
      <c r="H39" s="525">
        <v>4.72</v>
      </c>
      <c r="I39" s="526">
        <v>4.4693877549999996</v>
      </c>
      <c r="J39" s="527">
        <v>4.9706122449999999</v>
      </c>
    </row>
    <row r="40" spans="1:10">
      <c r="A40">
        <v>38</v>
      </c>
      <c r="B40" t="s">
        <v>286</v>
      </c>
      <c r="C40" t="s">
        <v>165</v>
      </c>
      <c r="D40" t="s">
        <v>287</v>
      </c>
      <c r="E40" t="s">
        <v>167</v>
      </c>
      <c r="F40" t="s">
        <v>9</v>
      </c>
      <c r="G40" t="s">
        <v>288</v>
      </c>
      <c r="H40" s="528">
        <v>5.3909465020000003</v>
      </c>
      <c r="I40" s="529">
        <v>5.9832635979999997</v>
      </c>
      <c r="J40" s="530">
        <v>4.7986294059999999</v>
      </c>
    </row>
    <row r="41" spans="1:10">
      <c r="A41">
        <v>39</v>
      </c>
      <c r="B41" t="s">
        <v>247</v>
      </c>
      <c r="C41" t="s">
        <v>136</v>
      </c>
      <c r="D41" t="s">
        <v>248</v>
      </c>
      <c r="E41" t="s">
        <v>138</v>
      </c>
      <c r="F41" t="s">
        <v>5</v>
      </c>
      <c r="G41" t="s">
        <v>249</v>
      </c>
      <c r="H41" s="531">
        <v>4.91</v>
      </c>
      <c r="I41" s="532">
        <v>5.1298026999999999</v>
      </c>
      <c r="J41" s="533">
        <v>4.6901973000000003</v>
      </c>
    </row>
    <row r="42" spans="1:10">
      <c r="A42">
        <v>40</v>
      </c>
      <c r="B42" t="s">
        <v>256</v>
      </c>
      <c r="C42" t="s">
        <v>136</v>
      </c>
      <c r="D42" t="s">
        <v>257</v>
      </c>
      <c r="E42" t="s">
        <v>138</v>
      </c>
      <c r="F42" t="s">
        <v>7</v>
      </c>
      <c r="G42" t="s">
        <v>258</v>
      </c>
      <c r="H42" s="534">
        <v>4.6399999999999997</v>
      </c>
      <c r="I42" s="535">
        <v>4.6673387100000001</v>
      </c>
      <c r="J42" s="536">
        <v>4.6126612900000001</v>
      </c>
    </row>
    <row r="43" spans="1:10">
      <c r="A43">
        <v>41</v>
      </c>
      <c r="B43" t="s">
        <v>164</v>
      </c>
      <c r="C43" t="s">
        <v>165</v>
      </c>
      <c r="D43" t="s">
        <v>166</v>
      </c>
      <c r="E43" t="s">
        <v>167</v>
      </c>
      <c r="F43" t="s">
        <v>11</v>
      </c>
      <c r="G43" t="s">
        <v>168</v>
      </c>
      <c r="H43" s="537">
        <v>4.8971193419999999</v>
      </c>
      <c r="I43" s="538">
        <v>5.25</v>
      </c>
      <c r="J43" s="539">
        <v>4.5442386829999997</v>
      </c>
    </row>
    <row r="44" spans="1:10">
      <c r="A44">
        <v>42</v>
      </c>
      <c r="B44" t="s">
        <v>229</v>
      </c>
      <c r="C44" t="s">
        <v>136</v>
      </c>
      <c r="D44" t="s">
        <v>230</v>
      </c>
      <c r="E44" t="s">
        <v>138</v>
      </c>
      <c r="F44" t="s">
        <v>6</v>
      </c>
      <c r="G44" t="s">
        <v>231</v>
      </c>
      <c r="H44" s="540">
        <v>4.8499999999999996</v>
      </c>
      <c r="I44" s="541">
        <v>5.3001017289999997</v>
      </c>
      <c r="J44" s="542">
        <v>4.3998982709999996</v>
      </c>
    </row>
    <row r="45" spans="1:10">
      <c r="A45">
        <v>43</v>
      </c>
      <c r="B45" t="s">
        <v>193</v>
      </c>
      <c r="C45" t="s">
        <v>136</v>
      </c>
      <c r="D45" t="s">
        <v>194</v>
      </c>
      <c r="E45" t="s">
        <v>138</v>
      </c>
      <c r="F45" t="s">
        <v>4</v>
      </c>
      <c r="G45" t="s">
        <v>195</v>
      </c>
      <c r="H45" s="543">
        <v>4.87</v>
      </c>
      <c r="I45" s="544">
        <v>5.4689146470000001</v>
      </c>
      <c r="J45" s="545">
        <v>4.2710853530000001</v>
      </c>
    </row>
    <row r="46" spans="1:10">
      <c r="A46">
        <v>44</v>
      </c>
      <c r="B46" t="s">
        <v>190</v>
      </c>
      <c r="C46" t="s">
        <v>136</v>
      </c>
      <c r="D46" t="s">
        <v>191</v>
      </c>
      <c r="E46" t="s">
        <v>138</v>
      </c>
      <c r="F46" t="s">
        <v>4</v>
      </c>
      <c r="G46" t="s">
        <v>192</v>
      </c>
      <c r="H46" s="546">
        <v>5.23</v>
      </c>
      <c r="I46" s="547">
        <v>6.266666667</v>
      </c>
      <c r="J46" s="548">
        <v>4.193333333</v>
      </c>
    </row>
    <row r="47" spans="1:10">
      <c r="A47">
        <v>45</v>
      </c>
      <c r="B47" t="s">
        <v>280</v>
      </c>
      <c r="C47" t="s">
        <v>165</v>
      </c>
      <c r="D47" t="s">
        <v>281</v>
      </c>
      <c r="E47" t="s">
        <v>167</v>
      </c>
      <c r="F47" t="s">
        <v>9</v>
      </c>
      <c r="G47" t="s">
        <v>282</v>
      </c>
      <c r="H47" s="549">
        <v>4.9382716049999997</v>
      </c>
      <c r="I47" s="550">
        <v>5.9663865549999997</v>
      </c>
      <c r="J47" s="551">
        <v>3.9101566550000002</v>
      </c>
    </row>
    <row r="48" spans="1:10">
      <c r="A48">
        <v>46</v>
      </c>
      <c r="B48" t="s">
        <v>169</v>
      </c>
      <c r="C48" t="s">
        <v>165</v>
      </c>
      <c r="D48" t="s">
        <v>170</v>
      </c>
      <c r="E48" t="s">
        <v>167</v>
      </c>
      <c r="F48" t="s">
        <v>11</v>
      </c>
      <c r="G48" t="s">
        <v>171</v>
      </c>
      <c r="H48" s="552">
        <v>4.5679012349999999</v>
      </c>
      <c r="I48" s="553">
        <v>5.3974895399999996</v>
      </c>
      <c r="J48" s="554">
        <v>3.7383129290000001</v>
      </c>
    </row>
    <row r="49" spans="1:10">
      <c r="A49">
        <v>47</v>
      </c>
      <c r="B49" t="s">
        <v>232</v>
      </c>
      <c r="C49" t="s">
        <v>136</v>
      </c>
      <c r="D49" t="s">
        <v>233</v>
      </c>
      <c r="E49" t="s">
        <v>138</v>
      </c>
      <c r="F49" t="s">
        <v>6</v>
      </c>
      <c r="G49" t="s">
        <v>234</v>
      </c>
      <c r="H49" s="555">
        <v>4.25</v>
      </c>
      <c r="I49" s="556">
        <v>4.9385245900000001</v>
      </c>
      <c r="J49" s="557">
        <v>3.5614754099999999</v>
      </c>
    </row>
    <row r="50" spans="1:10">
      <c r="A50">
        <v>48</v>
      </c>
      <c r="B50" t="s">
        <v>161</v>
      </c>
      <c r="C50" t="s">
        <v>136</v>
      </c>
      <c r="D50" t="s">
        <v>162</v>
      </c>
      <c r="E50" t="s">
        <v>138</v>
      </c>
      <c r="F50" t="s">
        <v>8</v>
      </c>
      <c r="G50" t="s">
        <v>163</v>
      </c>
      <c r="H50" s="558">
        <v>4.7699999999999996</v>
      </c>
      <c r="I50" s="559">
        <v>6.3323201620000003</v>
      </c>
      <c r="J50" s="560">
        <v>3.2076798379999998</v>
      </c>
    </row>
    <row r="51" spans="1:10">
      <c r="A51">
        <v>49</v>
      </c>
      <c r="B51" t="s">
        <v>172</v>
      </c>
      <c r="C51" t="s">
        <v>165</v>
      </c>
      <c r="D51" t="s">
        <v>173</v>
      </c>
      <c r="E51" t="s">
        <v>167</v>
      </c>
      <c r="F51" t="s">
        <v>11</v>
      </c>
      <c r="G51" t="s">
        <v>174</v>
      </c>
      <c r="H51" s="561">
        <v>4.3209876539999996</v>
      </c>
      <c r="I51" s="562">
        <v>5.5785123969999999</v>
      </c>
      <c r="J51" s="563">
        <v>3.0634629119999999</v>
      </c>
    </row>
    <row r="52" spans="1:10">
      <c r="A52">
        <v>50</v>
      </c>
      <c r="B52" t="s">
        <v>259</v>
      </c>
      <c r="C52" t="s">
        <v>136</v>
      </c>
      <c r="D52" t="s">
        <v>260</v>
      </c>
      <c r="E52" t="s">
        <v>138</v>
      </c>
      <c r="F52" t="s">
        <v>7</v>
      </c>
      <c r="G52" t="s">
        <v>261</v>
      </c>
      <c r="H52" s="564">
        <v>3.72</v>
      </c>
      <c r="I52" s="565">
        <v>4.5981688710000004</v>
      </c>
      <c r="J52" s="566">
        <v>2.841831129</v>
      </c>
    </row>
  </sheetData>
  <sortState ref="A3:J52">
    <sortCondition ref="A3:A52"/>
  </sortState>
  <hyperlinks>
    <hyperlink ref="A1" location="'Contents'!A1" display="Back to Contents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/>
  </sheetViews>
  <sheetFormatPr defaultRowHeight="15"/>
  <cols>
    <col min="3" max="3" width="115.85546875" bestFit="1" customWidth="1"/>
    <col min="8" max="8" width="9.140625" style="2461"/>
    <col min="10" max="10" width="115.85546875" bestFit="1" customWidth="1"/>
  </cols>
  <sheetData>
    <row r="1" spans="1:13">
      <c r="A1" s="568" t="s">
        <v>15</v>
      </c>
    </row>
    <row r="2" spans="1:13">
      <c r="C2" s="603" t="s">
        <v>293</v>
      </c>
      <c r="J2" s="792" t="s">
        <v>333</v>
      </c>
    </row>
    <row r="3" spans="1:13">
      <c r="A3" s="604" t="s">
        <v>129</v>
      </c>
      <c r="B3" s="605" t="s">
        <v>132</v>
      </c>
      <c r="C3" s="606" t="s">
        <v>133</v>
      </c>
      <c r="D3" s="607" t="s">
        <v>0</v>
      </c>
      <c r="E3" s="608" t="s">
        <v>1</v>
      </c>
      <c r="F3" s="609" t="s">
        <v>294</v>
      </c>
      <c r="H3" s="2462" t="s">
        <v>129</v>
      </c>
      <c r="I3" s="793" t="s">
        <v>132</v>
      </c>
      <c r="J3" s="794" t="s">
        <v>133</v>
      </c>
      <c r="K3" s="795" t="s">
        <v>0</v>
      </c>
      <c r="L3" s="796" t="s">
        <v>1</v>
      </c>
      <c r="M3" s="797" t="s">
        <v>294</v>
      </c>
    </row>
    <row r="4" spans="1:13">
      <c r="A4">
        <v>1</v>
      </c>
      <c r="B4" t="s">
        <v>3</v>
      </c>
      <c r="C4" t="s">
        <v>360</v>
      </c>
      <c r="D4" s="610">
        <v>7.0057581569999998</v>
      </c>
      <c r="E4" s="611">
        <v>4.9705304520000002</v>
      </c>
      <c r="F4" s="612">
        <v>9.0409858629999995</v>
      </c>
      <c r="H4" s="2463">
        <v>1</v>
      </c>
      <c r="I4" t="s">
        <v>361</v>
      </c>
      <c r="J4" t="s">
        <v>301</v>
      </c>
      <c r="K4" s="2457">
        <v>7.2803347279999997</v>
      </c>
      <c r="L4" s="2457">
        <v>7.3206751060000004</v>
      </c>
      <c r="M4" s="2457">
        <v>7.239994351</v>
      </c>
    </row>
    <row r="5" spans="1:13">
      <c r="A5">
        <v>2</v>
      </c>
      <c r="B5" t="s">
        <v>3</v>
      </c>
      <c r="C5" t="s">
        <v>295</v>
      </c>
      <c r="D5" s="613">
        <v>6.7562380040000001</v>
      </c>
      <c r="E5" s="614">
        <v>4.55078125</v>
      </c>
      <c r="F5" s="615">
        <v>8.9616947580000001</v>
      </c>
      <c r="H5" s="2463">
        <v>2</v>
      </c>
      <c r="I5" t="s">
        <v>361</v>
      </c>
      <c r="J5" t="s">
        <v>302</v>
      </c>
      <c r="K5" s="2457">
        <v>7.1548117160000002</v>
      </c>
      <c r="L5" s="2457">
        <v>7.2245762710000001</v>
      </c>
      <c r="M5" s="2457">
        <v>7.0850471600000002</v>
      </c>
    </row>
    <row r="6" spans="1:13">
      <c r="A6">
        <v>3</v>
      </c>
      <c r="B6" t="s">
        <v>361</v>
      </c>
      <c r="C6" t="s">
        <v>311</v>
      </c>
      <c r="D6" s="616">
        <v>7.485604607</v>
      </c>
      <c r="E6" s="617">
        <v>6.7455621299999997</v>
      </c>
      <c r="F6" s="618">
        <v>8.2256470830000001</v>
      </c>
      <c r="H6" s="2463">
        <v>3</v>
      </c>
      <c r="I6" t="s">
        <v>361</v>
      </c>
      <c r="J6" t="s">
        <v>298</v>
      </c>
      <c r="K6" s="2457">
        <v>6.9246861930000003</v>
      </c>
      <c r="L6" s="2457">
        <v>6.9212410499999999</v>
      </c>
      <c r="M6" s="2457">
        <v>6.9281313349999998</v>
      </c>
    </row>
    <row r="7" spans="1:13">
      <c r="A7">
        <v>4</v>
      </c>
      <c r="B7" t="s">
        <v>361</v>
      </c>
      <c r="C7" t="s">
        <v>298</v>
      </c>
      <c r="D7" s="619">
        <v>7.2552783109999996</v>
      </c>
      <c r="E7" s="620">
        <v>6.4745011090000002</v>
      </c>
      <c r="F7" s="621">
        <v>8.0360555130000009</v>
      </c>
      <c r="H7" s="2463">
        <v>4</v>
      </c>
      <c r="I7" t="s">
        <v>3</v>
      </c>
      <c r="J7" t="s">
        <v>295</v>
      </c>
      <c r="K7" s="2457">
        <v>6.1715481170000004</v>
      </c>
      <c r="L7" s="2457">
        <v>5.5341880339999996</v>
      </c>
      <c r="M7" s="2457">
        <v>6.8089082000000003</v>
      </c>
    </row>
    <row r="8" spans="1:13">
      <c r="A8">
        <v>5</v>
      </c>
      <c r="B8" t="s">
        <v>361</v>
      </c>
      <c r="C8" t="s">
        <v>301</v>
      </c>
      <c r="D8" s="622">
        <v>7.5815738960000001</v>
      </c>
      <c r="E8" s="623">
        <v>7.1794871799999997</v>
      </c>
      <c r="F8" s="624">
        <v>7.9836606129999996</v>
      </c>
      <c r="H8" s="2463">
        <v>5</v>
      </c>
      <c r="I8" t="s">
        <v>4</v>
      </c>
      <c r="J8" t="s">
        <v>304</v>
      </c>
      <c r="K8" s="2457">
        <v>6.9665271969999996</v>
      </c>
      <c r="L8" s="2457">
        <v>7.1244635189999999</v>
      </c>
      <c r="M8" s="2457">
        <v>6.8085908740000001</v>
      </c>
    </row>
    <row r="9" spans="1:13">
      <c r="A9">
        <v>6</v>
      </c>
      <c r="B9" t="s">
        <v>361</v>
      </c>
      <c r="C9" t="s">
        <v>302</v>
      </c>
      <c r="D9" s="625">
        <v>7.7159309020000002</v>
      </c>
      <c r="E9" s="626">
        <v>7.4901185769999996</v>
      </c>
      <c r="F9" s="627">
        <v>7.9417432269999999</v>
      </c>
      <c r="H9" s="2463">
        <v>6</v>
      </c>
      <c r="I9" t="s">
        <v>4</v>
      </c>
      <c r="J9" t="s">
        <v>299</v>
      </c>
      <c r="K9" s="2457">
        <v>6.4435146440000004</v>
      </c>
      <c r="L9" s="2457">
        <v>6.1146496819999996</v>
      </c>
      <c r="M9" s="2457">
        <v>6.7723796070000004</v>
      </c>
    </row>
    <row r="10" spans="1:13">
      <c r="A10">
        <v>7</v>
      </c>
      <c r="B10" t="s">
        <v>4</v>
      </c>
      <c r="C10" t="s">
        <v>315</v>
      </c>
      <c r="D10" s="628">
        <v>7.1785028789999998</v>
      </c>
      <c r="E10" s="629">
        <v>6.7843137259999997</v>
      </c>
      <c r="F10" s="630">
        <v>7.572692033</v>
      </c>
      <c r="H10" s="2463">
        <v>7</v>
      </c>
      <c r="I10" t="s">
        <v>361</v>
      </c>
      <c r="J10" t="s">
        <v>311</v>
      </c>
      <c r="K10" s="2457">
        <v>6.6527196650000002</v>
      </c>
      <c r="L10" s="2457">
        <v>6.8510638300000002</v>
      </c>
      <c r="M10" s="2457">
        <v>6.4543755010000003</v>
      </c>
    </row>
    <row r="11" spans="1:13">
      <c r="A11">
        <v>8</v>
      </c>
      <c r="B11" t="s">
        <v>361</v>
      </c>
      <c r="C11" t="s">
        <v>314</v>
      </c>
      <c r="D11" s="631">
        <v>6.4683301340000003</v>
      </c>
      <c r="E11" s="632">
        <v>5.66</v>
      </c>
      <c r="F11" s="633">
        <v>7.2766602689999997</v>
      </c>
      <c r="H11" s="2463">
        <v>8</v>
      </c>
      <c r="I11" t="s">
        <v>3</v>
      </c>
      <c r="J11" t="s">
        <v>360</v>
      </c>
      <c r="K11" s="2457">
        <v>5.9623430959999997</v>
      </c>
      <c r="L11" s="2457">
        <v>5.4914529920000001</v>
      </c>
      <c r="M11" s="2457">
        <v>6.4332332010000002</v>
      </c>
    </row>
    <row r="12" spans="1:13">
      <c r="A12">
        <v>9</v>
      </c>
      <c r="B12" t="s">
        <v>3</v>
      </c>
      <c r="C12" t="s">
        <v>296</v>
      </c>
      <c r="D12" s="634">
        <v>6.0844529749999996</v>
      </c>
      <c r="E12" s="635">
        <v>4.9112426039999999</v>
      </c>
      <c r="F12" s="636">
        <v>7.2576633470000003</v>
      </c>
      <c r="H12" s="2463">
        <v>9</v>
      </c>
      <c r="I12" t="s">
        <v>361</v>
      </c>
      <c r="J12" t="s">
        <v>300</v>
      </c>
      <c r="K12" s="2457">
        <v>6.4225941420000003</v>
      </c>
      <c r="L12" s="2457">
        <v>6.4529914530000001</v>
      </c>
      <c r="M12" s="2457">
        <v>6.3921968319999998</v>
      </c>
    </row>
    <row r="13" spans="1:13">
      <c r="A13">
        <v>10</v>
      </c>
      <c r="B13" t="s">
        <v>361</v>
      </c>
      <c r="C13" t="s">
        <v>309</v>
      </c>
      <c r="D13" s="637">
        <v>7.0249520150000002</v>
      </c>
      <c r="E13" s="638">
        <v>6.8379446640000001</v>
      </c>
      <c r="F13" s="639">
        <v>7.2119593670000004</v>
      </c>
      <c r="H13" s="2463">
        <v>10</v>
      </c>
      <c r="I13" t="s">
        <v>361</v>
      </c>
      <c r="J13" t="s">
        <v>309</v>
      </c>
      <c r="K13" s="2457">
        <v>6.4016736400000003</v>
      </c>
      <c r="L13" s="2457">
        <v>6.4904862579999998</v>
      </c>
      <c r="M13" s="2457">
        <v>6.312861023</v>
      </c>
    </row>
    <row r="14" spans="1:13">
      <c r="A14">
        <v>11</v>
      </c>
      <c r="B14" t="s">
        <v>4</v>
      </c>
      <c r="C14" t="s">
        <v>304</v>
      </c>
      <c r="D14" s="640">
        <v>7.274472169</v>
      </c>
      <c r="E14" s="641">
        <v>7.3425196850000001</v>
      </c>
      <c r="F14" s="642">
        <v>7.206424653</v>
      </c>
      <c r="H14" s="2463">
        <v>11</v>
      </c>
      <c r="I14" t="s">
        <v>3</v>
      </c>
      <c r="J14" t="s">
        <v>296</v>
      </c>
      <c r="K14" s="2457">
        <v>5.7322175729999998</v>
      </c>
      <c r="L14" s="2457">
        <v>5.2025586349999999</v>
      </c>
      <c r="M14" s="2457">
        <v>6.2618765109999996</v>
      </c>
    </row>
    <row r="15" spans="1:13">
      <c r="A15">
        <v>12</v>
      </c>
      <c r="B15" t="s">
        <v>5</v>
      </c>
      <c r="C15" t="s">
        <v>376</v>
      </c>
      <c r="D15" s="643">
        <v>6.9865643000000004</v>
      </c>
      <c r="E15" s="644">
        <v>6.8226120860000004</v>
      </c>
      <c r="F15" s="645">
        <v>7.1505165130000004</v>
      </c>
      <c r="H15" s="2463">
        <v>12</v>
      </c>
      <c r="I15" t="s">
        <v>6</v>
      </c>
      <c r="J15" t="s">
        <v>303</v>
      </c>
      <c r="K15" s="2457">
        <v>5.3765690380000004</v>
      </c>
      <c r="L15" s="2457">
        <v>4.5</v>
      </c>
      <c r="M15" s="2457">
        <v>6.2531380749999999</v>
      </c>
    </row>
    <row r="16" spans="1:13">
      <c r="A16">
        <v>13</v>
      </c>
      <c r="B16" t="s">
        <v>4</v>
      </c>
      <c r="C16" t="s">
        <v>305</v>
      </c>
      <c r="D16" s="646">
        <v>6.7178502880000002</v>
      </c>
      <c r="E16" s="647">
        <v>6.2992125989999996</v>
      </c>
      <c r="F16" s="648">
        <v>7.1364879769999998</v>
      </c>
      <c r="H16" s="2463">
        <v>13</v>
      </c>
      <c r="I16" t="s">
        <v>3</v>
      </c>
      <c r="J16" t="s">
        <v>359</v>
      </c>
      <c r="K16" s="2457">
        <v>5.6903765689999997</v>
      </c>
      <c r="L16" s="2457">
        <v>5.1592356690000001</v>
      </c>
      <c r="M16" s="2457">
        <v>6.2215174690000001</v>
      </c>
    </row>
    <row r="17" spans="1:13">
      <c r="A17">
        <v>14</v>
      </c>
      <c r="B17" t="s">
        <v>3</v>
      </c>
      <c r="C17" t="s">
        <v>359</v>
      </c>
      <c r="D17" s="649">
        <v>6.1996161230000002</v>
      </c>
      <c r="E17" s="650">
        <v>5.3754940710000003</v>
      </c>
      <c r="F17" s="651">
        <v>7.0237381750000001</v>
      </c>
      <c r="H17" s="2463">
        <v>14</v>
      </c>
      <c r="I17" t="s">
        <v>4</v>
      </c>
      <c r="J17" t="s">
        <v>305</v>
      </c>
      <c r="K17" s="2457">
        <v>6.0669456070000001</v>
      </c>
      <c r="L17" s="2457">
        <v>5.9401709399999998</v>
      </c>
      <c r="M17" s="2457">
        <v>6.1937202730000003</v>
      </c>
    </row>
    <row r="18" spans="1:13">
      <c r="A18">
        <v>15</v>
      </c>
      <c r="B18" t="s">
        <v>4</v>
      </c>
      <c r="C18" t="s">
        <v>299</v>
      </c>
      <c r="D18" s="652">
        <v>6.8714011519999998</v>
      </c>
      <c r="E18" s="653">
        <v>6.8615984409999999</v>
      </c>
      <c r="F18" s="654">
        <v>6.8812038629999996</v>
      </c>
      <c r="H18" s="2463">
        <v>15</v>
      </c>
      <c r="I18" t="s">
        <v>361</v>
      </c>
      <c r="J18" t="s">
        <v>307</v>
      </c>
      <c r="K18" s="2457">
        <v>6.2133891209999996</v>
      </c>
      <c r="L18" s="2457">
        <v>6.301075269</v>
      </c>
      <c r="M18" s="2457">
        <v>6.1257029740000002</v>
      </c>
    </row>
    <row r="19" spans="1:13">
      <c r="A19">
        <v>16</v>
      </c>
      <c r="B19" t="s">
        <v>361</v>
      </c>
      <c r="C19" t="s">
        <v>300</v>
      </c>
      <c r="D19" s="655">
        <v>6.7178502880000002</v>
      </c>
      <c r="E19" s="656">
        <v>6.5680473370000003</v>
      </c>
      <c r="F19" s="657">
        <v>6.867653239</v>
      </c>
      <c r="H19" s="2463">
        <v>16</v>
      </c>
      <c r="I19" t="s">
        <v>5</v>
      </c>
      <c r="J19" t="s">
        <v>308</v>
      </c>
      <c r="K19" s="2457">
        <v>6.4644351469999997</v>
      </c>
      <c r="L19" s="2457">
        <v>6.8432203390000002</v>
      </c>
      <c r="M19" s="2457">
        <v>6.085649954</v>
      </c>
    </row>
    <row r="20" spans="1:13">
      <c r="A20">
        <v>17</v>
      </c>
      <c r="B20" t="s">
        <v>361</v>
      </c>
      <c r="C20" t="s">
        <v>307</v>
      </c>
      <c r="D20" s="658">
        <v>6.3147792709999999</v>
      </c>
      <c r="E20" s="659">
        <v>5.8350100600000001</v>
      </c>
      <c r="F20" s="660">
        <v>6.7945484809999996</v>
      </c>
      <c r="H20" s="2463">
        <v>17</v>
      </c>
      <c r="I20" t="s">
        <v>5</v>
      </c>
      <c r="J20" t="s">
        <v>376</v>
      </c>
      <c r="K20" s="2457">
        <v>6.2133891209999996</v>
      </c>
      <c r="L20" s="2457">
        <v>6.638655462</v>
      </c>
      <c r="M20" s="2457">
        <v>5.7881227810000002</v>
      </c>
    </row>
    <row r="21" spans="1:13">
      <c r="A21">
        <v>18</v>
      </c>
      <c r="B21" t="s">
        <v>10</v>
      </c>
      <c r="C21" t="s">
        <v>320</v>
      </c>
      <c r="D21" s="661">
        <v>5.9848484849999997</v>
      </c>
      <c r="E21" s="662">
        <v>5.1937984500000001</v>
      </c>
      <c r="F21" s="663">
        <v>6.7758985200000001</v>
      </c>
      <c r="H21" s="2463">
        <v>18</v>
      </c>
      <c r="I21" t="s">
        <v>7</v>
      </c>
      <c r="J21" t="s">
        <v>377</v>
      </c>
      <c r="K21" s="2457">
        <v>5.9414225939999996</v>
      </c>
      <c r="L21" s="2457">
        <v>6.1310782240000004</v>
      </c>
      <c r="M21" s="2457">
        <v>5.7517669639999998</v>
      </c>
    </row>
    <row r="22" spans="1:13">
      <c r="A22">
        <v>19</v>
      </c>
      <c r="B22" t="s">
        <v>3</v>
      </c>
      <c r="C22" t="s">
        <v>362</v>
      </c>
      <c r="D22" s="664">
        <v>5.0671785030000001</v>
      </c>
      <c r="E22" s="665">
        <v>3.4274193550000001</v>
      </c>
      <c r="F22" s="666">
        <v>6.7069376509999996</v>
      </c>
      <c r="H22" s="2463">
        <v>19</v>
      </c>
      <c r="I22" t="s">
        <v>4</v>
      </c>
      <c r="J22" t="s">
        <v>363</v>
      </c>
      <c r="K22" s="2457">
        <v>5.774058578</v>
      </c>
      <c r="L22" s="2457">
        <v>5.8547008549999999</v>
      </c>
      <c r="M22" s="2457">
        <v>5.6934163</v>
      </c>
    </row>
    <row r="23" spans="1:13">
      <c r="A23">
        <v>20</v>
      </c>
      <c r="B23" t="s">
        <v>6</v>
      </c>
      <c r="C23" t="s">
        <v>303</v>
      </c>
      <c r="D23" s="667">
        <v>6.0076775429999998</v>
      </c>
      <c r="E23" s="668">
        <v>5.3507014030000004</v>
      </c>
      <c r="F23" s="669">
        <v>6.6646536840000001</v>
      </c>
      <c r="H23" s="2463">
        <v>20</v>
      </c>
      <c r="I23" t="s">
        <v>3</v>
      </c>
      <c r="J23" t="s">
        <v>362</v>
      </c>
      <c r="K23" s="2457">
        <v>5.0418410040000001</v>
      </c>
      <c r="L23" s="2457">
        <v>4.4708423330000002</v>
      </c>
      <c r="M23" s="2457">
        <v>5.6128396760000001</v>
      </c>
    </row>
    <row r="24" spans="1:13">
      <c r="A24">
        <v>21</v>
      </c>
      <c r="B24" t="s">
        <v>9</v>
      </c>
      <c r="C24" t="s">
        <v>313</v>
      </c>
      <c r="D24" s="670">
        <v>6.5151515150000003</v>
      </c>
      <c r="E24" s="671">
        <v>6.384615385</v>
      </c>
      <c r="F24" s="672">
        <v>6.6456876459999998</v>
      </c>
      <c r="H24" s="2463">
        <v>21</v>
      </c>
      <c r="I24" t="s">
        <v>9</v>
      </c>
      <c r="J24" t="s">
        <v>323</v>
      </c>
      <c r="K24" s="2457">
        <v>5.2727272730000001</v>
      </c>
      <c r="L24" s="2457">
        <v>4.9541284399999999</v>
      </c>
      <c r="M24" s="2457">
        <v>5.5913261050000003</v>
      </c>
    </row>
    <row r="25" spans="1:13">
      <c r="A25">
        <v>22</v>
      </c>
      <c r="B25" t="s">
        <v>3</v>
      </c>
      <c r="C25" t="s">
        <v>312</v>
      </c>
      <c r="D25" s="673">
        <v>5.7773512480000004</v>
      </c>
      <c r="E25" s="674">
        <v>4.9298597199999996</v>
      </c>
      <c r="F25" s="675">
        <v>6.6248427760000004</v>
      </c>
      <c r="H25" s="2463">
        <v>22</v>
      </c>
      <c r="I25" t="s">
        <v>6</v>
      </c>
      <c r="J25" t="s">
        <v>310</v>
      </c>
      <c r="K25" s="2457">
        <v>6.0251046029999999</v>
      </c>
      <c r="L25" s="2457">
        <v>6.5254237289999999</v>
      </c>
      <c r="M25" s="2457">
        <v>5.5247854759999999</v>
      </c>
    </row>
    <row r="26" spans="1:13">
      <c r="A26">
        <v>23</v>
      </c>
      <c r="B26" t="s">
        <v>4</v>
      </c>
      <c r="C26" t="s">
        <v>363</v>
      </c>
      <c r="D26" s="676">
        <v>6.2380038390000001</v>
      </c>
      <c r="E26" s="677">
        <v>5.9375</v>
      </c>
      <c r="F26" s="678">
        <v>6.5385076780000002</v>
      </c>
      <c r="H26" s="2463">
        <v>23</v>
      </c>
      <c r="I26" t="s">
        <v>3</v>
      </c>
      <c r="J26" t="s">
        <v>312</v>
      </c>
      <c r="K26" s="2457">
        <v>5.3347280340000003</v>
      </c>
      <c r="L26" s="2457">
        <v>5.1605995719999997</v>
      </c>
      <c r="M26" s="2457">
        <v>5.5088564949999999</v>
      </c>
    </row>
    <row r="27" spans="1:13">
      <c r="A27">
        <v>24</v>
      </c>
      <c r="B27" t="s">
        <v>5</v>
      </c>
      <c r="C27" t="s">
        <v>308</v>
      </c>
      <c r="D27" s="679">
        <v>6.6794625720000003</v>
      </c>
      <c r="E27" s="680">
        <v>6.856581533</v>
      </c>
      <c r="F27" s="681">
        <v>6.5023436119999998</v>
      </c>
      <c r="H27" s="2463">
        <v>24</v>
      </c>
      <c r="I27" t="s">
        <v>5</v>
      </c>
      <c r="J27" t="s">
        <v>364</v>
      </c>
      <c r="K27" s="2457">
        <v>5.7112970709999997</v>
      </c>
      <c r="L27" s="2457">
        <v>5.9745762710000001</v>
      </c>
      <c r="M27" s="2457">
        <v>5.4480178710000002</v>
      </c>
    </row>
    <row r="28" spans="1:13">
      <c r="A28">
        <v>25</v>
      </c>
      <c r="B28" t="s">
        <v>6</v>
      </c>
      <c r="C28" t="s">
        <v>310</v>
      </c>
      <c r="D28" s="682">
        <v>6.8330134359999999</v>
      </c>
      <c r="E28" s="683">
        <v>7.2124756339999996</v>
      </c>
      <c r="F28" s="684">
        <v>6.4535512380000002</v>
      </c>
      <c r="H28" s="2463">
        <v>25</v>
      </c>
      <c r="I28" t="s">
        <v>361</v>
      </c>
      <c r="J28" t="s">
        <v>314</v>
      </c>
      <c r="K28" s="2457">
        <v>5.3974895399999996</v>
      </c>
      <c r="L28" s="2457">
        <v>5.351812367</v>
      </c>
      <c r="M28" s="2457">
        <v>5.4431667130000001</v>
      </c>
    </row>
    <row r="29" spans="1:13">
      <c r="A29">
        <v>26</v>
      </c>
      <c r="B29" t="s">
        <v>10</v>
      </c>
      <c r="C29" t="s">
        <v>316</v>
      </c>
      <c r="D29" s="685">
        <v>6.2878787880000004</v>
      </c>
      <c r="E29" s="686">
        <v>6.2992125989999996</v>
      </c>
      <c r="F29" s="687">
        <v>6.2765449770000004</v>
      </c>
      <c r="H29" s="2463">
        <v>26</v>
      </c>
      <c r="I29" t="s">
        <v>4</v>
      </c>
      <c r="J29" t="s">
        <v>315</v>
      </c>
      <c r="K29" s="2457">
        <v>6.2133891209999996</v>
      </c>
      <c r="L29" s="2457">
        <v>7.0063694270000001</v>
      </c>
      <c r="M29" s="2457">
        <v>5.4204088160000001</v>
      </c>
    </row>
    <row r="30" spans="1:13">
      <c r="A30">
        <v>27</v>
      </c>
      <c r="B30" t="s">
        <v>6</v>
      </c>
      <c r="C30" t="s">
        <v>319</v>
      </c>
      <c r="D30" s="688">
        <v>5.6046065260000004</v>
      </c>
      <c r="E30" s="689">
        <v>4.9898989900000004</v>
      </c>
      <c r="F30" s="690">
        <v>6.2193140619999996</v>
      </c>
      <c r="H30" s="2463">
        <v>27</v>
      </c>
      <c r="I30" t="s">
        <v>5</v>
      </c>
      <c r="J30" t="s">
        <v>317</v>
      </c>
      <c r="K30" s="2457">
        <v>5.3556485360000003</v>
      </c>
      <c r="L30" s="2457">
        <v>5.4603854390000004</v>
      </c>
      <c r="M30" s="2457">
        <v>5.2509116320000002</v>
      </c>
    </row>
    <row r="31" spans="1:13">
      <c r="A31">
        <v>28</v>
      </c>
      <c r="B31" t="s">
        <v>9</v>
      </c>
      <c r="C31" t="s">
        <v>297</v>
      </c>
      <c r="D31" s="691">
        <v>6.0606060609999997</v>
      </c>
      <c r="E31" s="692">
        <v>5.923076923</v>
      </c>
      <c r="F31" s="693">
        <v>6.1981351980000001</v>
      </c>
      <c r="H31" s="2463">
        <v>28</v>
      </c>
      <c r="I31" t="s">
        <v>9</v>
      </c>
      <c r="J31" t="s">
        <v>318</v>
      </c>
      <c r="K31" s="2457">
        <v>5</v>
      </c>
      <c r="L31" s="2457">
        <v>4.7706422020000003</v>
      </c>
      <c r="M31" s="2457">
        <v>5.2293577979999997</v>
      </c>
    </row>
    <row r="32" spans="1:13">
      <c r="A32">
        <v>29</v>
      </c>
      <c r="B32" t="s">
        <v>3</v>
      </c>
      <c r="C32" t="s">
        <v>306</v>
      </c>
      <c r="D32" s="694">
        <v>5.278310941</v>
      </c>
      <c r="E32" s="695">
        <v>4.3700787400000003</v>
      </c>
      <c r="F32" s="696">
        <v>6.1865431409999996</v>
      </c>
      <c r="H32" s="2463">
        <v>29</v>
      </c>
      <c r="I32" t="s">
        <v>7</v>
      </c>
      <c r="J32" t="s">
        <v>327</v>
      </c>
      <c r="K32" s="2457">
        <v>4.7698744770000001</v>
      </c>
      <c r="L32" s="2457">
        <v>4.5338983050000001</v>
      </c>
      <c r="M32" s="2457">
        <v>5.0058506490000001</v>
      </c>
    </row>
    <row r="33" spans="1:13">
      <c r="A33">
        <v>30</v>
      </c>
      <c r="B33" t="s">
        <v>5</v>
      </c>
      <c r="C33" t="s">
        <v>364</v>
      </c>
      <c r="D33" s="697">
        <v>6.1612284070000003</v>
      </c>
      <c r="E33" s="698">
        <v>6.3261296659999999</v>
      </c>
      <c r="F33" s="699">
        <v>5.9963271479999998</v>
      </c>
      <c r="H33" s="2463">
        <v>30</v>
      </c>
      <c r="I33" t="s">
        <v>10</v>
      </c>
      <c r="J33" t="s">
        <v>316</v>
      </c>
      <c r="K33" s="2457">
        <v>5.2727272730000001</v>
      </c>
      <c r="L33" s="2457">
        <v>5.7009345800000002</v>
      </c>
      <c r="M33" s="2457">
        <v>4.844519966</v>
      </c>
    </row>
    <row r="34" spans="1:13">
      <c r="A34">
        <v>31</v>
      </c>
      <c r="B34" t="s">
        <v>9</v>
      </c>
      <c r="C34" t="s">
        <v>318</v>
      </c>
      <c r="D34" s="700">
        <v>6.0606060609999997</v>
      </c>
      <c r="E34" s="701">
        <v>6.2121212119999996</v>
      </c>
      <c r="F34" s="702">
        <v>5.9090909089999997</v>
      </c>
      <c r="H34" s="2463">
        <v>31</v>
      </c>
      <c r="I34" t="s">
        <v>9</v>
      </c>
      <c r="J34" t="s">
        <v>378</v>
      </c>
      <c r="K34" s="2457">
        <v>5.1818181819999998</v>
      </c>
      <c r="L34" s="2457">
        <v>5.5660377360000002</v>
      </c>
      <c r="M34" s="2457">
        <v>4.7975986280000003</v>
      </c>
    </row>
    <row r="35" spans="1:13">
      <c r="A35">
        <v>32</v>
      </c>
      <c r="B35" t="s">
        <v>7</v>
      </c>
      <c r="C35" t="s">
        <v>377</v>
      </c>
      <c r="D35" s="703">
        <v>5.8733205379999998</v>
      </c>
      <c r="E35" s="704">
        <v>5.9187620890000003</v>
      </c>
      <c r="F35" s="705">
        <v>5.827878986</v>
      </c>
      <c r="H35" s="2463">
        <v>32</v>
      </c>
      <c r="I35" t="s">
        <v>7</v>
      </c>
      <c r="J35" t="s">
        <v>383</v>
      </c>
      <c r="K35" s="2457">
        <v>5.1882845189999998</v>
      </c>
      <c r="L35" s="2457">
        <v>5.5907172999999997</v>
      </c>
      <c r="M35" s="2457">
        <v>4.7858517379999999</v>
      </c>
    </row>
    <row r="36" spans="1:13">
      <c r="A36">
        <v>33</v>
      </c>
      <c r="B36" t="s">
        <v>5</v>
      </c>
      <c r="C36" t="s">
        <v>317</v>
      </c>
      <c r="D36" s="706">
        <v>5.7005758159999997</v>
      </c>
      <c r="E36" s="707">
        <v>5.6573705179999996</v>
      </c>
      <c r="F36" s="708">
        <v>5.7437811139999999</v>
      </c>
      <c r="H36" s="2463">
        <v>33</v>
      </c>
      <c r="I36" t="s">
        <v>10</v>
      </c>
      <c r="J36" t="s">
        <v>326</v>
      </c>
      <c r="K36" s="2457">
        <v>4.5454545460000002</v>
      </c>
      <c r="L36" s="2457">
        <v>4.3518518520000002</v>
      </c>
      <c r="M36" s="2457">
        <v>4.7390572390000001</v>
      </c>
    </row>
    <row r="37" spans="1:13">
      <c r="A37">
        <v>34</v>
      </c>
      <c r="B37" t="s">
        <v>5</v>
      </c>
      <c r="C37" t="s">
        <v>365</v>
      </c>
      <c r="D37" s="709">
        <v>5.4318618040000004</v>
      </c>
      <c r="E37" s="710">
        <v>5.15936255</v>
      </c>
      <c r="F37" s="711">
        <v>5.704361059</v>
      </c>
      <c r="H37" s="2463">
        <v>34</v>
      </c>
      <c r="I37" t="s">
        <v>6</v>
      </c>
      <c r="J37" t="s">
        <v>322</v>
      </c>
      <c r="K37" s="2457">
        <v>4.476987448</v>
      </c>
      <c r="L37" s="2457">
        <v>4.2494714589999996</v>
      </c>
      <c r="M37" s="2457">
        <v>4.7045034369999996</v>
      </c>
    </row>
    <row r="38" spans="1:13">
      <c r="A38">
        <v>35</v>
      </c>
      <c r="B38" t="s">
        <v>7</v>
      </c>
      <c r="C38" t="s">
        <v>383</v>
      </c>
      <c r="D38" s="712">
        <v>5.4894433779999998</v>
      </c>
      <c r="E38" s="713">
        <v>5.3501945529999997</v>
      </c>
      <c r="F38" s="714">
        <v>5.628692204</v>
      </c>
      <c r="H38" s="2463">
        <v>35</v>
      </c>
      <c r="I38" t="s">
        <v>10</v>
      </c>
      <c r="J38" t="s">
        <v>320</v>
      </c>
      <c r="K38" s="2457">
        <v>4.5454545460000002</v>
      </c>
      <c r="L38" s="2457">
        <v>4.4444444450000002</v>
      </c>
      <c r="M38" s="2457">
        <v>4.6464646470000002</v>
      </c>
    </row>
    <row r="39" spans="1:13">
      <c r="A39">
        <v>36</v>
      </c>
      <c r="B39" t="s">
        <v>6</v>
      </c>
      <c r="C39" t="s">
        <v>324</v>
      </c>
      <c r="D39" s="715">
        <v>5.2975047990000004</v>
      </c>
      <c r="E39" s="716">
        <v>5.33203125</v>
      </c>
      <c r="F39" s="717">
        <v>5.2629783469999998</v>
      </c>
      <c r="H39" s="2463">
        <v>36</v>
      </c>
      <c r="I39" t="s">
        <v>11</v>
      </c>
      <c r="J39" t="s">
        <v>379</v>
      </c>
      <c r="K39" s="2457">
        <v>4.8181818180000002</v>
      </c>
      <c r="L39" s="2457">
        <v>5.0467289720000004</v>
      </c>
      <c r="M39" s="2457">
        <v>4.5896346650000002</v>
      </c>
    </row>
    <row r="40" spans="1:13">
      <c r="A40">
        <v>37</v>
      </c>
      <c r="B40" t="s">
        <v>9</v>
      </c>
      <c r="C40" t="s">
        <v>321</v>
      </c>
      <c r="D40" s="718">
        <v>5.6060606059999998</v>
      </c>
      <c r="E40" s="719">
        <v>5.9689922480000002</v>
      </c>
      <c r="F40" s="720">
        <v>5.2431289640000003</v>
      </c>
      <c r="H40" s="2463">
        <v>37</v>
      </c>
      <c r="I40" t="s">
        <v>6</v>
      </c>
      <c r="J40" t="s">
        <v>319</v>
      </c>
      <c r="K40" s="2457">
        <v>4.1631799159999998</v>
      </c>
      <c r="L40" s="2457">
        <v>3.839479393</v>
      </c>
      <c r="M40" s="2457">
        <v>4.4868804400000002</v>
      </c>
    </row>
    <row r="41" spans="1:13">
      <c r="A41">
        <v>38</v>
      </c>
      <c r="B41" t="s">
        <v>9</v>
      </c>
      <c r="C41" t="s">
        <v>323</v>
      </c>
      <c r="D41" s="721">
        <v>5.3787878789999999</v>
      </c>
      <c r="E41" s="722">
        <v>5.5303030299999998</v>
      </c>
      <c r="F41" s="723">
        <v>5.2272727269999999</v>
      </c>
      <c r="H41" s="2463">
        <v>38</v>
      </c>
      <c r="I41" t="s">
        <v>3</v>
      </c>
      <c r="J41" t="s">
        <v>306</v>
      </c>
      <c r="K41" s="2457">
        <v>4.6234309619999996</v>
      </c>
      <c r="L41" s="2457">
        <v>5.1495726499999996</v>
      </c>
      <c r="M41" s="2457">
        <v>4.0972892749999996</v>
      </c>
    </row>
    <row r="42" spans="1:13">
      <c r="A42">
        <v>39</v>
      </c>
      <c r="B42" t="s">
        <v>6</v>
      </c>
      <c r="C42" t="s">
        <v>322</v>
      </c>
      <c r="D42" s="724">
        <v>4.9328214969999999</v>
      </c>
      <c r="E42" s="725">
        <v>4.6640316210000003</v>
      </c>
      <c r="F42" s="726">
        <v>5.2016113739999996</v>
      </c>
      <c r="H42" s="2463">
        <v>39</v>
      </c>
      <c r="I42" t="s">
        <v>9</v>
      </c>
      <c r="J42" t="s">
        <v>297</v>
      </c>
      <c r="K42" s="2457">
        <v>4.8181818180000002</v>
      </c>
      <c r="L42" s="2457">
        <v>5.7009345800000002</v>
      </c>
      <c r="M42" s="2457">
        <v>3.9354290569999999</v>
      </c>
    </row>
    <row r="43" spans="1:13">
      <c r="A43">
        <v>40</v>
      </c>
      <c r="B43" t="s">
        <v>10</v>
      </c>
      <c r="C43" t="s">
        <v>326</v>
      </c>
      <c r="D43" s="727">
        <v>5.151515152</v>
      </c>
      <c r="E43" s="728">
        <v>5.15625</v>
      </c>
      <c r="F43" s="729">
        <v>5.1467803029999999</v>
      </c>
      <c r="H43" s="2463">
        <v>40</v>
      </c>
      <c r="I43" t="s">
        <v>4</v>
      </c>
      <c r="J43" t="s">
        <v>325</v>
      </c>
      <c r="K43" s="2457">
        <v>4.9581589959999999</v>
      </c>
      <c r="L43" s="2457">
        <v>6.0683760680000001</v>
      </c>
      <c r="M43" s="2457">
        <v>3.847941923</v>
      </c>
    </row>
    <row r="44" spans="1:13">
      <c r="A44">
        <v>41</v>
      </c>
      <c r="B44" t="s">
        <v>4</v>
      </c>
      <c r="C44" t="s">
        <v>328</v>
      </c>
      <c r="D44" s="730">
        <v>5.4318618040000004</v>
      </c>
      <c r="E44" s="731">
        <v>5.7991803280000003</v>
      </c>
      <c r="F44" s="732">
        <v>5.0645432809999997</v>
      </c>
      <c r="H44" s="2463">
        <v>41</v>
      </c>
      <c r="I44" t="s">
        <v>6</v>
      </c>
      <c r="J44" t="s">
        <v>329</v>
      </c>
      <c r="K44" s="2457">
        <v>4.2468619250000001</v>
      </c>
      <c r="L44" s="2457">
        <v>4.8723404260000001</v>
      </c>
      <c r="M44" s="2457">
        <v>3.6213834239999998</v>
      </c>
    </row>
    <row r="45" spans="1:13">
      <c r="A45">
        <v>42</v>
      </c>
      <c r="B45" t="s">
        <v>9</v>
      </c>
      <c r="C45" t="s">
        <v>378</v>
      </c>
      <c r="D45" s="733">
        <v>5.5303030299999998</v>
      </c>
      <c r="E45" s="734">
        <v>6.2878787880000004</v>
      </c>
      <c r="F45" s="735">
        <v>4.7727272730000001</v>
      </c>
      <c r="H45" s="2463">
        <v>42</v>
      </c>
      <c r="I45" t="s">
        <v>5</v>
      </c>
      <c r="J45" t="s">
        <v>365</v>
      </c>
      <c r="K45" s="2457">
        <v>4.3305439330000004</v>
      </c>
      <c r="L45" s="2457">
        <v>5.0869565220000004</v>
      </c>
      <c r="M45" s="2457">
        <v>3.574131344</v>
      </c>
    </row>
    <row r="46" spans="1:13">
      <c r="A46">
        <v>43</v>
      </c>
      <c r="B46" t="s">
        <v>4</v>
      </c>
      <c r="C46" t="s">
        <v>325</v>
      </c>
      <c r="D46" s="736">
        <v>5.4702495200000003</v>
      </c>
      <c r="E46" s="737">
        <v>6.4426877469999999</v>
      </c>
      <c r="F46" s="738">
        <v>4.4978112929999998</v>
      </c>
      <c r="H46" s="2463">
        <v>43</v>
      </c>
      <c r="I46" t="s">
        <v>9</v>
      </c>
      <c r="J46" t="s">
        <v>313</v>
      </c>
      <c r="K46" s="2457">
        <v>4.7272727269999999</v>
      </c>
      <c r="L46" s="2457">
        <v>5.943396227</v>
      </c>
      <c r="M46" s="2457">
        <v>3.5111492279999998</v>
      </c>
    </row>
    <row r="47" spans="1:13">
      <c r="A47">
        <v>44</v>
      </c>
      <c r="B47" t="s">
        <v>11</v>
      </c>
      <c r="C47" t="s">
        <v>379</v>
      </c>
      <c r="D47" s="739">
        <v>4.924242424</v>
      </c>
      <c r="E47" s="740">
        <v>5.3787878789999999</v>
      </c>
      <c r="F47" s="741">
        <v>4.4696969700000002</v>
      </c>
      <c r="H47" s="2463">
        <v>44</v>
      </c>
      <c r="I47" t="s">
        <v>6</v>
      </c>
      <c r="J47" t="s">
        <v>324</v>
      </c>
      <c r="K47" s="2457">
        <v>4.3514644349999996</v>
      </c>
      <c r="L47" s="2457">
        <v>5.255319149</v>
      </c>
      <c r="M47" s="2457">
        <v>3.4476097210000001</v>
      </c>
    </row>
    <row r="48" spans="1:13">
      <c r="A48">
        <v>45</v>
      </c>
      <c r="B48" t="s">
        <v>7</v>
      </c>
      <c r="C48" t="s">
        <v>327</v>
      </c>
      <c r="D48" s="742">
        <v>4.5105566220000002</v>
      </c>
      <c r="E48" s="743">
        <v>4.7784200390000002</v>
      </c>
      <c r="F48" s="744">
        <v>4.2426932050000001</v>
      </c>
      <c r="H48" s="2463">
        <v>45</v>
      </c>
      <c r="I48" t="s">
        <v>4</v>
      </c>
      <c r="J48" t="s">
        <v>328</v>
      </c>
      <c r="K48" s="2457">
        <v>4.2468619250000001</v>
      </c>
      <c r="L48" s="2457">
        <v>5.1086956519999998</v>
      </c>
      <c r="M48" s="2457">
        <v>3.385028197</v>
      </c>
    </row>
    <row r="49" spans="1:13">
      <c r="A49">
        <v>46</v>
      </c>
      <c r="B49" t="s">
        <v>11</v>
      </c>
      <c r="C49" t="s">
        <v>381</v>
      </c>
      <c r="D49" s="745">
        <v>4.924242424</v>
      </c>
      <c r="E49" s="746">
        <v>5.615384615</v>
      </c>
      <c r="F49" s="747">
        <v>4.233100233</v>
      </c>
      <c r="H49" s="2463">
        <v>46</v>
      </c>
      <c r="I49" t="s">
        <v>361</v>
      </c>
      <c r="J49" t="s">
        <v>330</v>
      </c>
      <c r="K49" s="2457">
        <v>4.5397489540000002</v>
      </c>
      <c r="L49" s="2457">
        <v>5.7838983050000001</v>
      </c>
      <c r="M49" s="2457">
        <v>3.2955996029999999</v>
      </c>
    </row>
    <row r="50" spans="1:13">
      <c r="A50">
        <v>47</v>
      </c>
      <c r="B50" t="s">
        <v>11</v>
      </c>
      <c r="C50" t="s">
        <v>331</v>
      </c>
      <c r="D50" s="748">
        <v>4.8484848490000001</v>
      </c>
      <c r="E50" s="749">
        <v>5.6060606059999998</v>
      </c>
      <c r="F50" s="750">
        <v>4.0909090910000003</v>
      </c>
      <c r="H50" s="2463">
        <v>47</v>
      </c>
      <c r="I50" t="s">
        <v>11</v>
      </c>
      <c r="J50" t="s">
        <v>381</v>
      </c>
      <c r="K50" s="2457">
        <v>4.0909090910000003</v>
      </c>
      <c r="L50" s="2457">
        <v>5.092592593</v>
      </c>
      <c r="M50" s="2457">
        <v>3.0892255890000002</v>
      </c>
    </row>
    <row r="51" spans="1:13">
      <c r="A51">
        <v>48</v>
      </c>
      <c r="B51" t="s">
        <v>6</v>
      </c>
      <c r="C51" t="s">
        <v>329</v>
      </c>
      <c r="D51" s="751">
        <v>4.24184261</v>
      </c>
      <c r="E51" s="752">
        <v>4.9900990099999998</v>
      </c>
      <c r="F51" s="753">
        <v>3.4935862110000002</v>
      </c>
      <c r="H51" s="2463">
        <v>48</v>
      </c>
      <c r="I51" t="s">
        <v>7</v>
      </c>
      <c r="J51" t="s">
        <v>380</v>
      </c>
      <c r="K51" s="2457">
        <v>3.807531381</v>
      </c>
      <c r="L51" s="2457">
        <v>5.0425531919999997</v>
      </c>
      <c r="M51" s="2457">
        <v>2.5725095699999998</v>
      </c>
    </row>
    <row r="52" spans="1:13">
      <c r="A52">
        <v>49</v>
      </c>
      <c r="B52" t="s">
        <v>361</v>
      </c>
      <c r="C52" t="s">
        <v>330</v>
      </c>
      <c r="D52" s="754">
        <v>4.9712092129999998</v>
      </c>
      <c r="E52" s="755">
        <v>6.8287937740000002</v>
      </c>
      <c r="F52" s="756">
        <v>3.1136246519999999</v>
      </c>
      <c r="H52" s="2463">
        <v>49</v>
      </c>
      <c r="I52" t="s">
        <v>9</v>
      </c>
      <c r="J52" t="s">
        <v>321</v>
      </c>
      <c r="K52" s="2457">
        <v>4.0909090910000003</v>
      </c>
      <c r="L52" s="2457">
        <v>5.9259259259999997</v>
      </c>
      <c r="M52" s="2457">
        <v>2.2558922560000001</v>
      </c>
    </row>
    <row r="53" spans="1:13">
      <c r="A53">
        <v>50</v>
      </c>
      <c r="B53" t="s">
        <v>7</v>
      </c>
      <c r="C53" t="s">
        <v>380</v>
      </c>
      <c r="D53" s="757">
        <v>3.6276391559999999</v>
      </c>
      <c r="E53" s="758">
        <v>4.1796875</v>
      </c>
      <c r="F53" s="759">
        <v>3.0755908110000001</v>
      </c>
      <c r="H53" s="2463">
        <v>50</v>
      </c>
      <c r="I53" t="s">
        <v>11</v>
      </c>
      <c r="J53" t="s">
        <v>331</v>
      </c>
      <c r="K53" s="2457">
        <v>3.636363636</v>
      </c>
      <c r="L53" s="2457">
        <v>5.5045871560000004</v>
      </c>
      <c r="M53" s="2457">
        <v>1.768140117</v>
      </c>
    </row>
  </sheetData>
  <sortState ref="H4:M53">
    <sortCondition ref="H4:H53"/>
  </sortState>
  <hyperlinks>
    <hyperlink ref="A1" location="'Contents'!A1" display="Back to Content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C1" sqref="C1"/>
    </sheetView>
  </sheetViews>
  <sheetFormatPr defaultRowHeight="15"/>
  <sheetData>
    <row r="1" spans="1:12">
      <c r="A1" s="570" t="s">
        <v>15</v>
      </c>
    </row>
    <row r="2" spans="1:12">
      <c r="C2" s="571" t="s">
        <v>292</v>
      </c>
      <c r="J2" s="760" t="s">
        <v>332</v>
      </c>
    </row>
    <row r="3" spans="1:12">
      <c r="B3" s="572" t="s">
        <v>132</v>
      </c>
      <c r="C3" s="573" t="s">
        <v>0</v>
      </c>
      <c r="D3" s="574" t="s">
        <v>1</v>
      </c>
      <c r="E3" s="575" t="s">
        <v>2</v>
      </c>
      <c r="I3" s="761" t="s">
        <v>132</v>
      </c>
      <c r="J3" s="762" t="s">
        <v>0</v>
      </c>
      <c r="K3" s="763" t="s">
        <v>1</v>
      </c>
      <c r="L3" s="764" t="s">
        <v>2</v>
      </c>
    </row>
    <row r="4" spans="1:12">
      <c r="B4" t="s">
        <v>3</v>
      </c>
      <c r="C4" s="576">
        <v>6.0241294219999997</v>
      </c>
      <c r="D4" s="577">
        <v>4.6479151700000001</v>
      </c>
      <c r="E4" s="578">
        <v>7.4003436730000001</v>
      </c>
      <c r="I4" t="s">
        <v>361</v>
      </c>
      <c r="J4" s="765">
        <v>6.331938633</v>
      </c>
      <c r="K4" s="766">
        <v>6.5219799900000002</v>
      </c>
      <c r="L4" s="767">
        <v>6.141897277</v>
      </c>
    </row>
    <row r="5" spans="1:12">
      <c r="B5" t="s">
        <v>361</v>
      </c>
      <c r="C5" s="579">
        <v>6.8372787380000002</v>
      </c>
      <c r="D5" s="580">
        <v>6.6243849810000004</v>
      </c>
      <c r="E5" s="581">
        <v>7.0501724939999999</v>
      </c>
      <c r="I5" t="s">
        <v>3</v>
      </c>
      <c r="J5" s="768">
        <v>5.5080693370000002</v>
      </c>
      <c r="K5" s="769">
        <v>5.1669214119999998</v>
      </c>
      <c r="L5" s="770">
        <v>5.8492172609999997</v>
      </c>
    </row>
    <row r="6" spans="1:12">
      <c r="B6" t="s">
        <v>4</v>
      </c>
      <c r="C6" s="582">
        <v>6.4546202360000002</v>
      </c>
      <c r="D6" s="583">
        <v>6.4952875040000002</v>
      </c>
      <c r="E6" s="584">
        <v>6.4139529680000003</v>
      </c>
      <c r="I6" t="s">
        <v>4</v>
      </c>
      <c r="J6" s="771">
        <v>5.8099222949999998</v>
      </c>
      <c r="K6" s="772">
        <v>6.1739180210000004</v>
      </c>
      <c r="L6" s="773">
        <v>5.4459265700000001</v>
      </c>
    </row>
    <row r="7" spans="1:12">
      <c r="B7" t="s">
        <v>5</v>
      </c>
      <c r="C7" s="585">
        <v>6.1919385800000004</v>
      </c>
      <c r="D7" s="586">
        <v>6.1644112700000004</v>
      </c>
      <c r="E7" s="587">
        <v>6.2194658890000003</v>
      </c>
      <c r="I7" t="s">
        <v>5</v>
      </c>
      <c r="J7" s="774">
        <v>5.615062762</v>
      </c>
      <c r="K7" s="775">
        <v>6.0007588070000004</v>
      </c>
      <c r="L7" s="776">
        <v>5.2293667160000004</v>
      </c>
    </row>
    <row r="8" spans="1:12">
      <c r="B8" t="s">
        <v>10</v>
      </c>
      <c r="C8" s="588">
        <v>5.8080808079999997</v>
      </c>
      <c r="D8" s="589">
        <v>5.5497536829999996</v>
      </c>
      <c r="E8" s="590">
        <v>6.0664079339999999</v>
      </c>
      <c r="I8" t="s">
        <v>10</v>
      </c>
      <c r="J8" s="777">
        <v>4.7878787880000004</v>
      </c>
      <c r="K8" s="778">
        <v>4.8324102919999996</v>
      </c>
      <c r="L8" s="779">
        <v>4.7433472840000004</v>
      </c>
    </row>
    <row r="9" spans="1:12">
      <c r="B9" t="s">
        <v>9</v>
      </c>
      <c r="C9" s="591">
        <v>5.8585858589999997</v>
      </c>
      <c r="D9" s="592">
        <v>6.0511645979999997</v>
      </c>
      <c r="E9" s="593">
        <v>5.6660071199999997</v>
      </c>
      <c r="I9" t="s">
        <v>6</v>
      </c>
      <c r="J9" s="780">
        <v>4.7733612269999997</v>
      </c>
      <c r="K9" s="781">
        <v>4.8736723590000004</v>
      </c>
      <c r="L9" s="782">
        <v>4.6730500959999999</v>
      </c>
    </row>
    <row r="10" spans="1:12">
      <c r="B10" t="s">
        <v>6</v>
      </c>
      <c r="C10" s="594">
        <v>5.4862444019999996</v>
      </c>
      <c r="D10" s="595">
        <v>5.4232063180000001</v>
      </c>
      <c r="E10" s="596">
        <v>5.5492824860000001</v>
      </c>
      <c r="I10" t="s">
        <v>7</v>
      </c>
      <c r="J10" s="783">
        <v>4.9267782430000002</v>
      </c>
      <c r="K10" s="784">
        <v>5.3245617550000004</v>
      </c>
      <c r="L10" s="785">
        <v>4.52899473</v>
      </c>
    </row>
    <row r="11" spans="1:12">
      <c r="B11" t="s">
        <v>7</v>
      </c>
      <c r="C11" s="597">
        <v>4.8752399229999996</v>
      </c>
      <c r="D11" s="598">
        <v>5.0567660449999998</v>
      </c>
      <c r="E11" s="599">
        <v>4.6937138020000004</v>
      </c>
      <c r="I11" t="s">
        <v>9</v>
      </c>
      <c r="J11" s="786">
        <v>4.8484848490000001</v>
      </c>
      <c r="K11" s="787">
        <v>5.476844185</v>
      </c>
      <c r="L11" s="788">
        <v>4.2201255120000001</v>
      </c>
    </row>
    <row r="12" spans="1:12">
      <c r="B12" t="s">
        <v>11</v>
      </c>
      <c r="C12" s="600">
        <v>4.898989899</v>
      </c>
      <c r="D12" s="601">
        <v>5.5334110340000002</v>
      </c>
      <c r="E12" s="602">
        <v>4.2645687649999999</v>
      </c>
      <c r="I12" t="s">
        <v>11</v>
      </c>
      <c r="J12" s="789">
        <v>4.1818181819999998</v>
      </c>
      <c r="K12" s="790">
        <v>5.2146362399999999</v>
      </c>
      <c r="L12" s="791">
        <v>3.1490001240000001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selection activeCell="C1" sqref="C1"/>
    </sheetView>
  </sheetViews>
  <sheetFormatPr defaultRowHeight="1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>
      <c r="A1" s="799" t="s">
        <v>15</v>
      </c>
    </row>
    <row r="2" spans="1:20">
      <c r="C2" s="834" t="s">
        <v>337</v>
      </c>
      <c r="J2" s="1023" t="s">
        <v>339</v>
      </c>
      <c r="Q2" s="1197" t="s">
        <v>341</v>
      </c>
    </row>
    <row r="3" spans="1:20">
      <c r="A3" s="835" t="s">
        <v>129</v>
      </c>
      <c r="B3" s="836" t="s">
        <v>132</v>
      </c>
      <c r="C3" s="837" t="s">
        <v>133</v>
      </c>
      <c r="D3" s="838" t="s">
        <v>0</v>
      </c>
      <c r="E3" s="839" t="s">
        <v>1</v>
      </c>
      <c r="F3" s="840" t="s">
        <v>294</v>
      </c>
      <c r="H3" s="1024" t="s">
        <v>129</v>
      </c>
      <c r="I3" s="1025" t="s">
        <v>132</v>
      </c>
      <c r="J3" s="1026" t="s">
        <v>133</v>
      </c>
      <c r="K3" s="1027" t="s">
        <v>0</v>
      </c>
      <c r="L3" s="1028" t="s">
        <v>1</v>
      </c>
      <c r="M3" s="1029" t="s">
        <v>294</v>
      </c>
      <c r="O3" s="1198" t="s">
        <v>129</v>
      </c>
      <c r="P3" s="1199" t="s">
        <v>132</v>
      </c>
      <c r="Q3" s="1200" t="s">
        <v>133</v>
      </c>
      <c r="R3" s="1201" t="s">
        <v>0</v>
      </c>
      <c r="S3" s="1202" t="s">
        <v>1</v>
      </c>
      <c r="T3" s="1203" t="s">
        <v>294</v>
      </c>
    </row>
    <row r="4" spans="1:20">
      <c r="A4">
        <v>1</v>
      </c>
      <c r="B4" t="s">
        <v>361</v>
      </c>
      <c r="C4" t="s">
        <v>301</v>
      </c>
      <c r="D4" s="841">
        <v>6.5086206899999999</v>
      </c>
      <c r="E4" s="842">
        <v>6.3398692810000004</v>
      </c>
      <c r="F4" s="843">
        <v>6.6773720980000002</v>
      </c>
      <c r="H4">
        <v>1</v>
      </c>
      <c r="I4" t="s">
        <v>3</v>
      </c>
      <c r="J4" t="s">
        <v>295</v>
      </c>
      <c r="K4" s="1030">
        <v>7.6790123460000004</v>
      </c>
      <c r="L4" s="1031">
        <v>5.6281407039999998</v>
      </c>
      <c r="M4" s="1032">
        <v>9.7298839879999992</v>
      </c>
      <c r="O4">
        <v>1</v>
      </c>
      <c r="P4" t="s">
        <v>10</v>
      </c>
      <c r="Q4" t="s">
        <v>316</v>
      </c>
      <c r="R4" s="1204">
        <v>7.1428571429999996</v>
      </c>
      <c r="S4" s="1205">
        <v>1.428571429</v>
      </c>
      <c r="T4" s="1206">
        <v>12.857142856999999</v>
      </c>
    </row>
    <row r="5" spans="1:20">
      <c r="A5">
        <v>2</v>
      </c>
      <c r="B5" t="s">
        <v>361</v>
      </c>
      <c r="C5" t="s">
        <v>302</v>
      </c>
      <c r="D5" s="844">
        <v>6.551724138</v>
      </c>
      <c r="E5" s="845">
        <v>6.7102396520000003</v>
      </c>
      <c r="F5" s="846">
        <v>6.3932086249999998</v>
      </c>
      <c r="H5">
        <v>2</v>
      </c>
      <c r="I5" t="s">
        <v>3</v>
      </c>
      <c r="J5" t="s">
        <v>360</v>
      </c>
      <c r="K5" s="1033">
        <v>7.5308641979999997</v>
      </c>
      <c r="L5" s="1034">
        <v>5.7215189869999996</v>
      </c>
      <c r="M5" s="1035">
        <v>9.3402094079999998</v>
      </c>
      <c r="O5" s="4">
        <v>2</v>
      </c>
      <c r="P5" t="s">
        <v>10</v>
      </c>
      <c r="Q5" t="s">
        <v>326</v>
      </c>
      <c r="R5" s="1207">
        <v>8.5714285720000003</v>
      </c>
      <c r="S5" s="1208">
        <v>5.7142857139999998</v>
      </c>
      <c r="T5" s="1209">
        <v>11.428571429</v>
      </c>
    </row>
    <row r="6" spans="1:20">
      <c r="A6">
        <v>3</v>
      </c>
      <c r="B6" t="s">
        <v>361</v>
      </c>
      <c r="C6" t="s">
        <v>311</v>
      </c>
      <c r="D6" s="847">
        <v>6.1422413789999997</v>
      </c>
      <c r="E6" s="848">
        <v>6.0352422910000003</v>
      </c>
      <c r="F6" s="849">
        <v>6.249240468</v>
      </c>
      <c r="H6">
        <v>3</v>
      </c>
      <c r="I6" t="s">
        <v>361</v>
      </c>
      <c r="J6" t="s">
        <v>300</v>
      </c>
      <c r="K6" s="1036">
        <v>7.6049382720000001</v>
      </c>
      <c r="L6" s="1037">
        <v>6.3520408159999997</v>
      </c>
      <c r="M6" s="1038">
        <v>8.8578357269999994</v>
      </c>
      <c r="O6" s="4">
        <v>3</v>
      </c>
      <c r="P6" t="s">
        <v>361</v>
      </c>
      <c r="Q6" t="s">
        <v>298</v>
      </c>
      <c r="R6" s="1210">
        <v>8.5496183210000005</v>
      </c>
      <c r="S6" s="1211">
        <v>6.8131868129999997</v>
      </c>
      <c r="T6" s="1212">
        <v>10.286049827999999</v>
      </c>
    </row>
    <row r="7" spans="1:20">
      <c r="A7">
        <v>4</v>
      </c>
      <c r="B7" t="s">
        <v>3</v>
      </c>
      <c r="C7" t="s">
        <v>360</v>
      </c>
      <c r="D7" s="850">
        <v>5.4956896549999996</v>
      </c>
      <c r="E7" s="851">
        <v>4.8471615720000001</v>
      </c>
      <c r="F7" s="852">
        <v>6.144217738</v>
      </c>
      <c r="H7">
        <v>4</v>
      </c>
      <c r="I7" t="s">
        <v>9</v>
      </c>
      <c r="J7" t="s">
        <v>318</v>
      </c>
      <c r="K7" s="1039">
        <v>7</v>
      </c>
      <c r="L7" s="1040">
        <v>5.3333333329999997</v>
      </c>
      <c r="M7" s="1041">
        <v>8.6666666669999994</v>
      </c>
      <c r="O7" s="4">
        <v>4</v>
      </c>
      <c r="P7" t="s">
        <v>9</v>
      </c>
      <c r="Q7" t="s">
        <v>313</v>
      </c>
      <c r="R7" s="1213">
        <v>8.5714285720000003</v>
      </c>
      <c r="S7" s="1214">
        <v>7.1428571429999996</v>
      </c>
      <c r="T7" s="1215">
        <v>10</v>
      </c>
    </row>
    <row r="8" spans="1:20">
      <c r="A8">
        <v>5</v>
      </c>
      <c r="B8" t="s">
        <v>3</v>
      </c>
      <c r="C8" t="s">
        <v>295</v>
      </c>
      <c r="D8" s="853">
        <v>5.301724138</v>
      </c>
      <c r="E8" s="854">
        <v>4.4782608699999997</v>
      </c>
      <c r="F8" s="855">
        <v>6.1251874060000002</v>
      </c>
      <c r="H8">
        <v>5</v>
      </c>
      <c r="I8" t="s">
        <v>3</v>
      </c>
      <c r="J8" t="s">
        <v>296</v>
      </c>
      <c r="K8" s="1042">
        <v>6.790123457</v>
      </c>
      <c r="L8" s="1043">
        <v>5.1385390429999998</v>
      </c>
      <c r="M8" s="1044">
        <v>8.4417078710000002</v>
      </c>
      <c r="O8" s="4">
        <v>5</v>
      </c>
      <c r="P8" t="s">
        <v>361</v>
      </c>
      <c r="Q8" t="s">
        <v>311</v>
      </c>
      <c r="R8" s="1216">
        <v>8.6259541990000006</v>
      </c>
      <c r="S8" s="1217">
        <v>7.68</v>
      </c>
      <c r="T8" s="1218">
        <v>9.5719083969999996</v>
      </c>
    </row>
    <row r="9" spans="1:20">
      <c r="A9">
        <v>6</v>
      </c>
      <c r="B9" t="s">
        <v>361</v>
      </c>
      <c r="C9" t="s">
        <v>298</v>
      </c>
      <c r="D9" s="856">
        <v>6.0344827590000003</v>
      </c>
      <c r="E9" s="857">
        <v>6.0820045560000002</v>
      </c>
      <c r="F9" s="858">
        <v>5.9869609620000004</v>
      </c>
      <c r="H9">
        <v>6</v>
      </c>
      <c r="I9" t="s">
        <v>361</v>
      </c>
      <c r="J9" t="s">
        <v>302</v>
      </c>
      <c r="K9" s="1045">
        <v>8.0987654320000004</v>
      </c>
      <c r="L9" s="1046">
        <v>7.8030303029999999</v>
      </c>
      <c r="M9" s="1047">
        <v>8.3945005609999992</v>
      </c>
      <c r="O9" s="4">
        <v>6</v>
      </c>
      <c r="P9" t="s">
        <v>361</v>
      </c>
      <c r="Q9" t="s">
        <v>301</v>
      </c>
      <c r="R9" s="1219">
        <v>8.9312977100000008</v>
      </c>
      <c r="S9" s="1220">
        <v>8.80952381</v>
      </c>
      <c r="T9" s="1221">
        <v>9.0530716099999999</v>
      </c>
    </row>
    <row r="10" spans="1:20">
      <c r="A10">
        <v>7</v>
      </c>
      <c r="B10" t="s">
        <v>4</v>
      </c>
      <c r="C10" t="s">
        <v>315</v>
      </c>
      <c r="D10" s="859">
        <v>5.9051724139999999</v>
      </c>
      <c r="E10" s="860">
        <v>6.061269147</v>
      </c>
      <c r="F10" s="861">
        <v>5.7490756809999999</v>
      </c>
      <c r="H10">
        <v>7</v>
      </c>
      <c r="I10" t="s">
        <v>361</v>
      </c>
      <c r="J10" t="s">
        <v>307</v>
      </c>
      <c r="K10" s="1048">
        <v>7.1358024689999997</v>
      </c>
      <c r="L10" s="1049">
        <v>5.9220779219999997</v>
      </c>
      <c r="M10" s="1050">
        <v>8.3495270159999997</v>
      </c>
      <c r="O10" s="4">
        <v>7</v>
      </c>
      <c r="P10" t="s">
        <v>4</v>
      </c>
      <c r="Q10" t="s">
        <v>299</v>
      </c>
      <c r="R10" s="1222">
        <v>8.3206106870000003</v>
      </c>
      <c r="S10" s="1223">
        <v>7.6744186049999996</v>
      </c>
      <c r="T10" s="1224">
        <v>8.9668027689999992</v>
      </c>
    </row>
    <row r="11" spans="1:20">
      <c r="A11">
        <v>8</v>
      </c>
      <c r="B11" t="s">
        <v>10</v>
      </c>
      <c r="C11" t="s">
        <v>320</v>
      </c>
      <c r="D11" s="862">
        <v>5.1704545460000002</v>
      </c>
      <c r="E11" s="863">
        <v>4.651162791</v>
      </c>
      <c r="F11" s="864">
        <v>5.6897463000000004</v>
      </c>
      <c r="H11">
        <v>8</v>
      </c>
      <c r="I11" t="s">
        <v>361</v>
      </c>
      <c r="J11" t="s">
        <v>298</v>
      </c>
      <c r="K11" s="1051">
        <v>7.8518518520000002</v>
      </c>
      <c r="L11" s="1052">
        <v>7.4411764710000003</v>
      </c>
      <c r="M11" s="1053">
        <v>8.2625272330000001</v>
      </c>
      <c r="O11" s="4">
        <v>8</v>
      </c>
      <c r="P11" t="s">
        <v>361</v>
      </c>
      <c r="Q11" t="s">
        <v>302</v>
      </c>
      <c r="R11" s="1225">
        <v>8.6259541990000006</v>
      </c>
      <c r="S11" s="1226">
        <v>8.3870967739999998</v>
      </c>
      <c r="T11" s="1227">
        <v>8.8648116229999996</v>
      </c>
    </row>
    <row r="12" spans="1:20">
      <c r="A12">
        <v>9</v>
      </c>
      <c r="B12" t="s">
        <v>4</v>
      </c>
      <c r="C12" t="s">
        <v>304</v>
      </c>
      <c r="D12" s="865">
        <v>5.9913793100000001</v>
      </c>
      <c r="E12" s="866">
        <v>6.3377192979999997</v>
      </c>
      <c r="F12" s="867">
        <v>5.6450393229999998</v>
      </c>
      <c r="H12">
        <v>9</v>
      </c>
      <c r="I12" t="s">
        <v>361</v>
      </c>
      <c r="J12" t="s">
        <v>301</v>
      </c>
      <c r="K12" s="1054">
        <v>8.0246913580000001</v>
      </c>
      <c r="L12" s="1055">
        <v>7.8085642320000002</v>
      </c>
      <c r="M12" s="1056">
        <v>8.2408184840000001</v>
      </c>
      <c r="O12" s="4">
        <v>9</v>
      </c>
      <c r="P12" t="s">
        <v>3</v>
      </c>
      <c r="Q12" t="s">
        <v>360</v>
      </c>
      <c r="R12" s="1228">
        <v>6.946564886</v>
      </c>
      <c r="S12" s="1229">
        <v>5.04</v>
      </c>
      <c r="T12" s="1230">
        <v>8.8531297710000008</v>
      </c>
    </row>
    <row r="13" spans="1:20">
      <c r="A13">
        <v>10</v>
      </c>
      <c r="B13" t="s">
        <v>9</v>
      </c>
      <c r="C13" t="s">
        <v>323</v>
      </c>
      <c r="D13" s="868">
        <v>5</v>
      </c>
      <c r="E13" s="869">
        <v>4.5714285720000003</v>
      </c>
      <c r="F13" s="870">
        <v>5.4285714289999998</v>
      </c>
      <c r="H13">
        <v>10</v>
      </c>
      <c r="I13" t="s">
        <v>3</v>
      </c>
      <c r="J13" t="s">
        <v>359</v>
      </c>
      <c r="K13" s="1057">
        <v>6.9629629629999998</v>
      </c>
      <c r="L13" s="1058">
        <v>5.728643216</v>
      </c>
      <c r="M13" s="1059">
        <v>8.1972827099999996</v>
      </c>
      <c r="O13" s="4">
        <v>10</v>
      </c>
      <c r="P13" t="s">
        <v>4</v>
      </c>
      <c r="Q13" t="s">
        <v>304</v>
      </c>
      <c r="R13" s="1231">
        <v>8.5496183210000005</v>
      </c>
      <c r="S13" s="1232">
        <v>8.3064516130000001</v>
      </c>
      <c r="T13" s="1233">
        <v>8.7927850280000008</v>
      </c>
    </row>
    <row r="14" spans="1:20">
      <c r="A14">
        <v>11</v>
      </c>
      <c r="B14" t="s">
        <v>4</v>
      </c>
      <c r="C14" t="s">
        <v>299</v>
      </c>
      <c r="D14" s="871">
        <v>5.603448276</v>
      </c>
      <c r="E14" s="872">
        <v>5.7826086959999996</v>
      </c>
      <c r="F14" s="873">
        <v>5.4242878560000003</v>
      </c>
      <c r="H14">
        <v>11</v>
      </c>
      <c r="I14" t="s">
        <v>4</v>
      </c>
      <c r="J14" t="s">
        <v>305</v>
      </c>
      <c r="K14" s="1060">
        <v>7.2345679010000001</v>
      </c>
      <c r="L14" s="1061">
        <v>6.3888888890000004</v>
      </c>
      <c r="M14" s="1062">
        <v>8.0802469139999999</v>
      </c>
      <c r="O14" s="4">
        <v>11</v>
      </c>
      <c r="P14" t="s">
        <v>3</v>
      </c>
      <c r="Q14" t="s">
        <v>295</v>
      </c>
      <c r="R14" s="1234">
        <v>6.946564886</v>
      </c>
      <c r="S14" s="1235">
        <v>5.1219512199999997</v>
      </c>
      <c r="T14" s="1236">
        <v>8.7711785520000003</v>
      </c>
    </row>
    <row r="15" spans="1:20">
      <c r="A15">
        <v>12</v>
      </c>
      <c r="B15" t="s">
        <v>10</v>
      </c>
      <c r="C15" t="s">
        <v>316</v>
      </c>
      <c r="D15" s="874">
        <v>5.625</v>
      </c>
      <c r="E15" s="875">
        <v>5.8479532159999996</v>
      </c>
      <c r="F15" s="876">
        <v>5.4020467840000004</v>
      </c>
      <c r="H15">
        <v>12</v>
      </c>
      <c r="I15" t="s">
        <v>4</v>
      </c>
      <c r="J15" t="s">
        <v>304</v>
      </c>
      <c r="K15" s="1063">
        <v>7.9753086419999999</v>
      </c>
      <c r="L15" s="1064">
        <v>7.9493670889999999</v>
      </c>
      <c r="M15" s="1065">
        <v>8.0012501950000008</v>
      </c>
      <c r="O15" s="4">
        <v>12</v>
      </c>
      <c r="P15" t="s">
        <v>3</v>
      </c>
      <c r="Q15" t="s">
        <v>362</v>
      </c>
      <c r="R15" s="1237">
        <v>5.8778625959999999</v>
      </c>
      <c r="S15" s="1238">
        <v>3</v>
      </c>
      <c r="T15" s="1239">
        <v>8.7557251909999998</v>
      </c>
    </row>
    <row r="16" spans="1:20">
      <c r="A16">
        <v>13</v>
      </c>
      <c r="B16" t="s">
        <v>361</v>
      </c>
      <c r="C16" t="s">
        <v>314</v>
      </c>
      <c r="D16" s="877">
        <v>5.4094827590000003</v>
      </c>
      <c r="E16" s="878">
        <v>5.420353982</v>
      </c>
      <c r="F16" s="879">
        <v>5.3986115349999997</v>
      </c>
      <c r="H16">
        <v>13</v>
      </c>
      <c r="I16" t="s">
        <v>361</v>
      </c>
      <c r="J16" t="s">
        <v>311</v>
      </c>
      <c r="K16" s="1066">
        <v>7.6790123460000004</v>
      </c>
      <c r="L16" s="1067">
        <v>7.3934837089999998</v>
      </c>
      <c r="M16" s="1068">
        <v>7.9645409819999999</v>
      </c>
      <c r="O16" s="4">
        <v>13</v>
      </c>
      <c r="P16" t="s">
        <v>361</v>
      </c>
      <c r="Q16" t="s">
        <v>309</v>
      </c>
      <c r="R16" s="1240">
        <v>7.7862595419999998</v>
      </c>
      <c r="S16" s="1241">
        <v>6.9354838709999997</v>
      </c>
      <c r="T16" s="1242">
        <v>8.6370352130000008</v>
      </c>
    </row>
    <row r="17" spans="1:20">
      <c r="A17">
        <v>14</v>
      </c>
      <c r="B17" t="s">
        <v>361</v>
      </c>
      <c r="C17" t="s">
        <v>309</v>
      </c>
      <c r="D17" s="880">
        <v>5.9913793100000001</v>
      </c>
      <c r="E17" s="881">
        <v>6.5938864629999996</v>
      </c>
      <c r="F17" s="882">
        <v>5.3888721579999999</v>
      </c>
      <c r="H17">
        <v>14</v>
      </c>
      <c r="I17" t="s">
        <v>6</v>
      </c>
      <c r="J17" t="s">
        <v>303</v>
      </c>
      <c r="K17" s="1069">
        <v>6.3950617279999999</v>
      </c>
      <c r="L17" s="1070">
        <v>5.0385604109999997</v>
      </c>
      <c r="M17" s="1071">
        <v>7.7515630460000002</v>
      </c>
      <c r="O17" s="4">
        <v>14</v>
      </c>
      <c r="P17" t="s">
        <v>9</v>
      </c>
      <c r="Q17" t="s">
        <v>318</v>
      </c>
      <c r="R17" s="1243">
        <v>8.5714285720000003</v>
      </c>
      <c r="S17" s="1244">
        <v>8.5714285720000003</v>
      </c>
      <c r="T17" s="1245">
        <v>8.5714285720000003</v>
      </c>
    </row>
    <row r="18" spans="1:20">
      <c r="A18">
        <v>15</v>
      </c>
      <c r="B18" t="s">
        <v>5</v>
      </c>
      <c r="C18" t="s">
        <v>376</v>
      </c>
      <c r="D18" s="883">
        <v>5.5818965519999999</v>
      </c>
      <c r="E18" s="884">
        <v>5.9956709960000003</v>
      </c>
      <c r="F18" s="885">
        <v>5.1681221080000004</v>
      </c>
      <c r="H18">
        <v>15</v>
      </c>
      <c r="I18" t="s">
        <v>4</v>
      </c>
      <c r="J18" t="s">
        <v>299</v>
      </c>
      <c r="K18" s="1072">
        <v>7.3580246909999998</v>
      </c>
      <c r="L18" s="1073">
        <v>6.9696969700000002</v>
      </c>
      <c r="M18" s="1074">
        <v>7.7463524130000003</v>
      </c>
      <c r="O18" s="4">
        <v>15</v>
      </c>
      <c r="P18" t="s">
        <v>9</v>
      </c>
      <c r="Q18" t="s">
        <v>378</v>
      </c>
      <c r="R18" s="1246">
        <v>8.5714285720000003</v>
      </c>
      <c r="S18" s="1247">
        <v>8.5714285720000003</v>
      </c>
      <c r="T18" s="1248">
        <v>8.5714285720000003</v>
      </c>
    </row>
    <row r="19" spans="1:20">
      <c r="A19">
        <v>16</v>
      </c>
      <c r="B19" t="s">
        <v>4</v>
      </c>
      <c r="C19" t="s">
        <v>305</v>
      </c>
      <c r="D19" s="886">
        <v>5.3879310350000003</v>
      </c>
      <c r="E19" s="887">
        <v>5.6359649120000004</v>
      </c>
      <c r="F19" s="888">
        <v>5.139897157</v>
      </c>
      <c r="H19">
        <v>16</v>
      </c>
      <c r="I19" t="s">
        <v>361</v>
      </c>
      <c r="J19" t="s">
        <v>309</v>
      </c>
      <c r="K19" s="1075">
        <v>7.209876543</v>
      </c>
      <c r="L19" s="1076">
        <v>6.6834170860000004</v>
      </c>
      <c r="M19" s="1077">
        <v>7.7363360009999997</v>
      </c>
      <c r="O19" s="4">
        <v>16</v>
      </c>
      <c r="P19" t="s">
        <v>6</v>
      </c>
      <c r="Q19" t="s">
        <v>303</v>
      </c>
      <c r="R19" s="1249">
        <v>6.3358778630000003</v>
      </c>
      <c r="S19" s="1250">
        <v>4.1666666670000003</v>
      </c>
      <c r="T19" s="1251">
        <v>8.5050890589999995</v>
      </c>
    </row>
    <row r="20" spans="1:20">
      <c r="A20">
        <v>17</v>
      </c>
      <c r="B20" t="s">
        <v>3</v>
      </c>
      <c r="C20" t="s">
        <v>312</v>
      </c>
      <c r="D20" s="889">
        <v>5.1077586210000003</v>
      </c>
      <c r="E20" s="890">
        <v>5.1096491229999996</v>
      </c>
      <c r="F20" s="891">
        <v>5.1058681190000001</v>
      </c>
      <c r="H20">
        <v>17</v>
      </c>
      <c r="I20" t="s">
        <v>6</v>
      </c>
      <c r="J20" t="s">
        <v>310</v>
      </c>
      <c r="K20" s="1078">
        <v>7.5802469139999999</v>
      </c>
      <c r="L20" s="1079">
        <v>7.4875621890000001</v>
      </c>
      <c r="M20" s="1080">
        <v>7.6729316379999997</v>
      </c>
      <c r="O20" s="4">
        <v>17</v>
      </c>
      <c r="P20" t="s">
        <v>5</v>
      </c>
      <c r="Q20" t="s">
        <v>376</v>
      </c>
      <c r="R20" s="1252">
        <v>8.2442748090000002</v>
      </c>
      <c r="S20" s="1253">
        <v>8.0158730160000005</v>
      </c>
      <c r="T20" s="1254">
        <v>8.472676603</v>
      </c>
    </row>
    <row r="21" spans="1:20">
      <c r="A21">
        <v>18</v>
      </c>
      <c r="B21" t="s">
        <v>3</v>
      </c>
      <c r="C21" t="s">
        <v>296</v>
      </c>
      <c r="D21" s="892">
        <v>4.9568965519999999</v>
      </c>
      <c r="E21" s="893">
        <v>4.857768053</v>
      </c>
      <c r="F21" s="894">
        <v>5.0560250509999998</v>
      </c>
      <c r="H21">
        <v>18</v>
      </c>
      <c r="I21" t="s">
        <v>5</v>
      </c>
      <c r="J21" t="s">
        <v>376</v>
      </c>
      <c r="K21" s="1081">
        <v>7.2839506170000003</v>
      </c>
      <c r="L21" s="1082">
        <v>7.1890547260000002</v>
      </c>
      <c r="M21" s="1083">
        <v>7.3788465079999996</v>
      </c>
      <c r="O21" s="4">
        <v>18</v>
      </c>
      <c r="P21" t="s">
        <v>361</v>
      </c>
      <c r="Q21" t="s">
        <v>300</v>
      </c>
      <c r="R21" s="1255">
        <v>7.8625954199999999</v>
      </c>
      <c r="S21" s="1256">
        <v>7.3809523810000002</v>
      </c>
      <c r="T21" s="1257">
        <v>8.3442384589999996</v>
      </c>
    </row>
    <row r="22" spans="1:20">
      <c r="A22">
        <v>19</v>
      </c>
      <c r="B22" t="s">
        <v>5</v>
      </c>
      <c r="C22" t="s">
        <v>308</v>
      </c>
      <c r="D22" s="895">
        <v>5.3879310350000003</v>
      </c>
      <c r="E22" s="896">
        <v>5.76754386</v>
      </c>
      <c r="F22" s="897">
        <v>5.0083182089999996</v>
      </c>
      <c r="H22">
        <v>19</v>
      </c>
      <c r="I22" t="s">
        <v>3</v>
      </c>
      <c r="J22" t="s">
        <v>362</v>
      </c>
      <c r="K22" s="1084">
        <v>5.5802469139999999</v>
      </c>
      <c r="L22" s="1085">
        <v>3.7851662410000002</v>
      </c>
      <c r="M22" s="1086">
        <v>7.3753275870000001</v>
      </c>
      <c r="O22" s="4">
        <v>19</v>
      </c>
      <c r="P22" t="s">
        <v>4</v>
      </c>
      <c r="Q22" t="s">
        <v>363</v>
      </c>
      <c r="R22" s="1258">
        <v>7.7862595419999998</v>
      </c>
      <c r="S22" s="1259">
        <v>7.244094488</v>
      </c>
      <c r="T22" s="1260">
        <v>8.3284245959999996</v>
      </c>
    </row>
    <row r="23" spans="1:20">
      <c r="A23">
        <v>20</v>
      </c>
      <c r="B23" t="s">
        <v>3</v>
      </c>
      <c r="C23" t="s">
        <v>359</v>
      </c>
      <c r="D23" s="898">
        <v>4.8275862070000004</v>
      </c>
      <c r="E23" s="899">
        <v>4.7045951859999997</v>
      </c>
      <c r="F23" s="900">
        <v>4.9505772280000002</v>
      </c>
      <c r="H23">
        <v>20</v>
      </c>
      <c r="I23" t="s">
        <v>3</v>
      </c>
      <c r="J23" t="s">
        <v>312</v>
      </c>
      <c r="K23" s="1087">
        <v>6.2222222220000001</v>
      </c>
      <c r="L23" s="1088">
        <v>5.1275510210000004</v>
      </c>
      <c r="M23" s="1089">
        <v>7.3168934239999999</v>
      </c>
      <c r="O23" s="4">
        <v>20</v>
      </c>
      <c r="P23" t="s">
        <v>4</v>
      </c>
      <c r="Q23" t="s">
        <v>315</v>
      </c>
      <c r="R23" s="1261">
        <v>8.1679389310000001</v>
      </c>
      <c r="S23" s="1262">
        <v>8.1889763779999996</v>
      </c>
      <c r="T23" s="1263">
        <v>8.1469014850000008</v>
      </c>
    </row>
    <row r="24" spans="1:20">
      <c r="A24">
        <v>21</v>
      </c>
      <c r="B24" t="s">
        <v>7</v>
      </c>
      <c r="C24" t="s">
        <v>377</v>
      </c>
      <c r="D24" s="901">
        <v>5.0646551730000002</v>
      </c>
      <c r="E24" s="902">
        <v>5.2060737530000001</v>
      </c>
      <c r="F24" s="903">
        <v>4.9232365920000003</v>
      </c>
      <c r="H24">
        <v>21</v>
      </c>
      <c r="I24" t="s">
        <v>5</v>
      </c>
      <c r="J24" t="s">
        <v>308</v>
      </c>
      <c r="K24" s="1090">
        <v>7.4320987660000002</v>
      </c>
      <c r="L24" s="1091">
        <v>7.5750000000000002</v>
      </c>
      <c r="M24" s="1092">
        <v>7.2891975310000001</v>
      </c>
      <c r="O24" s="4">
        <v>21</v>
      </c>
      <c r="P24" t="s">
        <v>361</v>
      </c>
      <c r="Q24" t="s">
        <v>307</v>
      </c>
      <c r="R24" s="1264">
        <v>7.5572519079999996</v>
      </c>
      <c r="S24" s="1265">
        <v>6.991869919</v>
      </c>
      <c r="T24" s="1266">
        <v>8.1226338980000001</v>
      </c>
    </row>
    <row r="25" spans="1:20">
      <c r="A25">
        <v>22</v>
      </c>
      <c r="B25" t="s">
        <v>6</v>
      </c>
      <c r="C25" t="s">
        <v>319</v>
      </c>
      <c r="D25" s="904">
        <v>5.021551724</v>
      </c>
      <c r="E25" s="905">
        <v>5.2106430159999997</v>
      </c>
      <c r="F25" s="906">
        <v>4.8324604329999996</v>
      </c>
      <c r="H25">
        <v>22</v>
      </c>
      <c r="I25" t="s">
        <v>361</v>
      </c>
      <c r="J25" t="s">
        <v>314</v>
      </c>
      <c r="K25" s="1093">
        <v>6.4197530870000001</v>
      </c>
      <c r="L25" s="1094">
        <v>5.699745547</v>
      </c>
      <c r="M25" s="1095">
        <v>7.1397606260000002</v>
      </c>
      <c r="O25" s="4">
        <v>22</v>
      </c>
      <c r="P25" t="s">
        <v>5</v>
      </c>
      <c r="Q25" t="s">
        <v>308</v>
      </c>
      <c r="R25" s="1267">
        <v>8.1679389310000001</v>
      </c>
      <c r="S25" s="1268">
        <v>8.4920634919999998</v>
      </c>
      <c r="T25" s="1269">
        <v>7.8438143709999997</v>
      </c>
    </row>
    <row r="26" spans="1:20">
      <c r="A26">
        <v>23</v>
      </c>
      <c r="B26" t="s">
        <v>4</v>
      </c>
      <c r="C26" t="s">
        <v>363</v>
      </c>
      <c r="D26" s="907">
        <v>4.8060344830000004</v>
      </c>
      <c r="E26" s="908">
        <v>4.7921225380000001</v>
      </c>
      <c r="F26" s="909">
        <v>4.8199464269999996</v>
      </c>
      <c r="H26">
        <v>23</v>
      </c>
      <c r="I26" t="s">
        <v>5</v>
      </c>
      <c r="J26" t="s">
        <v>364</v>
      </c>
      <c r="K26" s="1096">
        <v>6.7160493829999997</v>
      </c>
      <c r="L26" s="1097">
        <v>6.3316582920000002</v>
      </c>
      <c r="M26" s="1098">
        <v>7.100440474</v>
      </c>
      <c r="O26" s="4">
        <v>23</v>
      </c>
      <c r="P26" t="s">
        <v>4</v>
      </c>
      <c r="Q26" t="s">
        <v>305</v>
      </c>
      <c r="R26" s="1270">
        <v>7.4809160309999996</v>
      </c>
      <c r="S26" s="1271">
        <v>7.12</v>
      </c>
      <c r="T26" s="1272">
        <v>7.8418320609999999</v>
      </c>
    </row>
    <row r="27" spans="1:20">
      <c r="A27">
        <v>24</v>
      </c>
      <c r="B27" t="s">
        <v>6</v>
      </c>
      <c r="C27" t="s">
        <v>303</v>
      </c>
      <c r="D27" s="910">
        <v>4.9353448279999999</v>
      </c>
      <c r="E27" s="911">
        <v>5.0776053220000001</v>
      </c>
      <c r="F27" s="912">
        <v>4.7930843339999996</v>
      </c>
      <c r="H27">
        <v>24</v>
      </c>
      <c r="I27" t="s">
        <v>9</v>
      </c>
      <c r="J27" t="s">
        <v>297</v>
      </c>
      <c r="K27" s="1099">
        <v>6.3333333329999997</v>
      </c>
      <c r="L27" s="1100">
        <v>5.5932203390000002</v>
      </c>
      <c r="M27" s="1101">
        <v>7.0734463280000002</v>
      </c>
      <c r="O27" s="4">
        <v>24</v>
      </c>
      <c r="P27" t="s">
        <v>3</v>
      </c>
      <c r="Q27" t="s">
        <v>359</v>
      </c>
      <c r="R27" s="1273">
        <v>6.8702290079999999</v>
      </c>
      <c r="S27" s="1274">
        <v>5.9349593499999997</v>
      </c>
      <c r="T27" s="1275">
        <v>7.8054986660000001</v>
      </c>
    </row>
    <row r="28" spans="1:20">
      <c r="A28">
        <v>25</v>
      </c>
      <c r="B28" t="s">
        <v>7</v>
      </c>
      <c r="C28" t="s">
        <v>383</v>
      </c>
      <c r="D28" s="913">
        <v>5.1293103450000004</v>
      </c>
      <c r="E28" s="914">
        <v>5.6644880180000001</v>
      </c>
      <c r="F28" s="915">
        <v>4.5941326719999998</v>
      </c>
      <c r="H28">
        <v>25</v>
      </c>
      <c r="I28" t="s">
        <v>9</v>
      </c>
      <c r="J28" t="s">
        <v>313</v>
      </c>
      <c r="K28" s="1102">
        <v>7</v>
      </c>
      <c r="L28" s="1103">
        <v>6.9491525420000002</v>
      </c>
      <c r="M28" s="1104">
        <v>7.0508474579999998</v>
      </c>
      <c r="O28" s="4">
        <v>25</v>
      </c>
      <c r="P28" t="s">
        <v>5</v>
      </c>
      <c r="Q28" t="s">
        <v>364</v>
      </c>
      <c r="R28" s="1276">
        <v>7.4809160309999996</v>
      </c>
      <c r="S28" s="1277">
        <v>7.1875</v>
      </c>
      <c r="T28" s="1278">
        <v>7.774332061</v>
      </c>
    </row>
    <row r="29" spans="1:20">
      <c r="A29">
        <v>26</v>
      </c>
      <c r="B29" t="s">
        <v>6</v>
      </c>
      <c r="C29" t="s">
        <v>322</v>
      </c>
      <c r="D29" s="916">
        <v>4.7629310350000003</v>
      </c>
      <c r="E29" s="917">
        <v>4.9563318780000003</v>
      </c>
      <c r="F29" s="918">
        <v>4.5695301910000001</v>
      </c>
      <c r="H29">
        <v>26</v>
      </c>
      <c r="I29" t="s">
        <v>4</v>
      </c>
      <c r="J29" t="s">
        <v>315</v>
      </c>
      <c r="K29" s="1105">
        <v>7.1851851849999999</v>
      </c>
      <c r="L29" s="1106">
        <v>7.4371859300000001</v>
      </c>
      <c r="M29" s="1107">
        <v>6.9331844409999999</v>
      </c>
      <c r="O29" s="4">
        <v>26</v>
      </c>
      <c r="P29" t="s">
        <v>3</v>
      </c>
      <c r="Q29" t="s">
        <v>296</v>
      </c>
      <c r="R29" s="1279">
        <v>6.6412213739999997</v>
      </c>
      <c r="S29" s="1280">
        <v>5.5284552849999997</v>
      </c>
      <c r="T29" s="1281">
        <v>7.7539874639999997</v>
      </c>
    </row>
    <row r="30" spans="1:20">
      <c r="A30">
        <v>27</v>
      </c>
      <c r="B30" t="s">
        <v>4</v>
      </c>
      <c r="C30" t="s">
        <v>328</v>
      </c>
      <c r="D30" s="919">
        <v>5.0862068970000003</v>
      </c>
      <c r="E30" s="920">
        <v>5.6222222220000004</v>
      </c>
      <c r="F30" s="921">
        <v>4.550191571</v>
      </c>
      <c r="H30">
        <v>27</v>
      </c>
      <c r="I30" t="s">
        <v>4</v>
      </c>
      <c r="J30" t="s">
        <v>363</v>
      </c>
      <c r="K30" s="1108">
        <v>6.8395061730000002</v>
      </c>
      <c r="L30" s="1109">
        <v>6.7506297230000003</v>
      </c>
      <c r="M30" s="1110">
        <v>6.9283826230000001</v>
      </c>
      <c r="O30" s="4">
        <v>27</v>
      </c>
      <c r="P30" t="s">
        <v>361</v>
      </c>
      <c r="Q30" t="s">
        <v>314</v>
      </c>
      <c r="R30" s="1282">
        <v>6.4885496180000004</v>
      </c>
      <c r="S30" s="1283">
        <v>5.2419354839999999</v>
      </c>
      <c r="T30" s="1284">
        <v>7.7351637530000001</v>
      </c>
    </row>
    <row r="31" spans="1:20">
      <c r="A31">
        <v>28</v>
      </c>
      <c r="B31" t="s">
        <v>9</v>
      </c>
      <c r="C31" t="s">
        <v>297</v>
      </c>
      <c r="D31" s="922">
        <v>5.1704545460000002</v>
      </c>
      <c r="E31" s="923">
        <v>5.8139534880000001</v>
      </c>
      <c r="F31" s="924">
        <v>4.5269556030000002</v>
      </c>
      <c r="H31">
        <v>28</v>
      </c>
      <c r="I31" t="s">
        <v>10</v>
      </c>
      <c r="J31" t="s">
        <v>326</v>
      </c>
      <c r="K31" s="1111">
        <v>5.6666666670000003</v>
      </c>
      <c r="L31" s="1112">
        <v>4.7457627120000003</v>
      </c>
      <c r="M31" s="1113">
        <v>6.5875706220000003</v>
      </c>
      <c r="O31" s="4">
        <v>28</v>
      </c>
      <c r="P31" t="s">
        <v>7</v>
      </c>
      <c r="Q31" t="s">
        <v>377</v>
      </c>
      <c r="R31" s="1285">
        <v>7.4045801530000004</v>
      </c>
      <c r="S31" s="1286">
        <v>7.265625</v>
      </c>
      <c r="T31" s="1287">
        <v>7.5435353049999998</v>
      </c>
    </row>
    <row r="32" spans="1:20">
      <c r="A32">
        <v>29</v>
      </c>
      <c r="B32" t="s">
        <v>5</v>
      </c>
      <c r="C32" t="s">
        <v>317</v>
      </c>
      <c r="D32" s="925">
        <v>4.8275862070000004</v>
      </c>
      <c r="E32" s="926">
        <v>5.1535087720000003</v>
      </c>
      <c r="F32" s="927">
        <v>4.5016636419999996</v>
      </c>
      <c r="H32">
        <v>29</v>
      </c>
      <c r="I32" t="s">
        <v>9</v>
      </c>
      <c r="J32" t="s">
        <v>378</v>
      </c>
      <c r="K32" s="1114">
        <v>6.5</v>
      </c>
      <c r="L32" s="1115">
        <v>6.5</v>
      </c>
      <c r="M32" s="1116">
        <v>6.5</v>
      </c>
      <c r="O32" s="4">
        <v>29</v>
      </c>
      <c r="P32" t="s">
        <v>11</v>
      </c>
      <c r="Q32" t="s">
        <v>379</v>
      </c>
      <c r="R32" s="1288">
        <v>5.7142857139999998</v>
      </c>
      <c r="S32" s="1289">
        <v>4.2857142860000002</v>
      </c>
      <c r="T32" s="1290">
        <v>7.1428571429999996</v>
      </c>
    </row>
    <row r="33" spans="1:20">
      <c r="A33">
        <v>30</v>
      </c>
      <c r="B33" t="s">
        <v>9</v>
      </c>
      <c r="C33" t="s">
        <v>318</v>
      </c>
      <c r="D33" s="928">
        <v>5</v>
      </c>
      <c r="E33" s="929">
        <v>5.542857143</v>
      </c>
      <c r="F33" s="930">
        <v>4.457142857</v>
      </c>
      <c r="H33">
        <v>30</v>
      </c>
      <c r="I33" t="s">
        <v>5</v>
      </c>
      <c r="J33" t="s">
        <v>317</v>
      </c>
      <c r="K33" s="1117">
        <v>6.1728395059999999</v>
      </c>
      <c r="L33" s="1118">
        <v>5.9033078879999996</v>
      </c>
      <c r="M33" s="1119">
        <v>6.4423711240000001</v>
      </c>
      <c r="O33" s="4">
        <v>30</v>
      </c>
      <c r="P33" t="s">
        <v>6</v>
      </c>
      <c r="Q33" t="s">
        <v>310</v>
      </c>
      <c r="R33" s="1291">
        <v>7.5572519079999996</v>
      </c>
      <c r="S33" s="1292">
        <v>8.267716536</v>
      </c>
      <c r="T33" s="1293">
        <v>6.8467872810000001</v>
      </c>
    </row>
    <row r="34" spans="1:20">
      <c r="A34">
        <v>31</v>
      </c>
      <c r="B34" t="s">
        <v>9</v>
      </c>
      <c r="C34" t="s">
        <v>313</v>
      </c>
      <c r="D34" s="931">
        <v>5.1704545460000002</v>
      </c>
      <c r="E34" s="932">
        <v>5.9064327490000004</v>
      </c>
      <c r="F34" s="933">
        <v>4.434476342</v>
      </c>
      <c r="H34">
        <v>31</v>
      </c>
      <c r="I34" t="s">
        <v>10</v>
      </c>
      <c r="J34" t="s">
        <v>320</v>
      </c>
      <c r="K34" s="1120">
        <v>5.8333333329999997</v>
      </c>
      <c r="L34" s="1121">
        <v>5.2542372879999997</v>
      </c>
      <c r="M34" s="1122">
        <v>6.4124293789999998</v>
      </c>
      <c r="O34" s="4">
        <v>31</v>
      </c>
      <c r="P34" t="s">
        <v>6</v>
      </c>
      <c r="Q34" t="s">
        <v>324</v>
      </c>
      <c r="R34" s="1294">
        <v>5.9541984729999999</v>
      </c>
      <c r="S34" s="1295">
        <v>5.36</v>
      </c>
      <c r="T34" s="1296">
        <v>6.5483969469999996</v>
      </c>
    </row>
    <row r="35" spans="1:20">
      <c r="A35">
        <v>32</v>
      </c>
      <c r="B35" t="s">
        <v>3</v>
      </c>
      <c r="C35" t="s">
        <v>362</v>
      </c>
      <c r="D35" s="934">
        <v>4.375</v>
      </c>
      <c r="E35" s="935">
        <v>4.3207126950000001</v>
      </c>
      <c r="F35" s="936">
        <v>4.4292873049999999</v>
      </c>
      <c r="H35">
        <v>32</v>
      </c>
      <c r="I35" t="s">
        <v>7</v>
      </c>
      <c r="J35" t="s">
        <v>377</v>
      </c>
      <c r="K35" s="1123">
        <v>6.3950617279999999</v>
      </c>
      <c r="L35" s="1124">
        <v>6.5671641789999997</v>
      </c>
      <c r="M35" s="1125">
        <v>6.2229592780000003</v>
      </c>
      <c r="O35" s="4">
        <v>32</v>
      </c>
      <c r="P35" t="s">
        <v>5</v>
      </c>
      <c r="Q35" t="s">
        <v>317</v>
      </c>
      <c r="R35" s="1297">
        <v>6.1068702290000001</v>
      </c>
      <c r="S35" s="1298">
        <v>6.0330578509999997</v>
      </c>
      <c r="T35" s="1299">
        <v>6.1806826069999996</v>
      </c>
    </row>
    <row r="36" spans="1:20">
      <c r="A36">
        <v>33</v>
      </c>
      <c r="B36" t="s">
        <v>11</v>
      </c>
      <c r="C36" t="s">
        <v>381</v>
      </c>
      <c r="D36" s="937">
        <v>4.6022727269999999</v>
      </c>
      <c r="E36" s="938">
        <v>4.8255813950000004</v>
      </c>
      <c r="F36" s="939">
        <v>4.3789640590000003</v>
      </c>
      <c r="H36">
        <v>33</v>
      </c>
      <c r="I36" t="s">
        <v>6</v>
      </c>
      <c r="J36" t="s">
        <v>319</v>
      </c>
      <c r="K36" s="1126">
        <v>5.0864197530000004</v>
      </c>
      <c r="L36" s="1127">
        <v>4.0155440420000001</v>
      </c>
      <c r="M36" s="1128">
        <v>6.1572954649999998</v>
      </c>
      <c r="O36" s="4">
        <v>33</v>
      </c>
      <c r="P36" t="s">
        <v>3</v>
      </c>
      <c r="Q36" t="s">
        <v>312</v>
      </c>
      <c r="R36" s="1300">
        <v>5.1908396950000002</v>
      </c>
      <c r="S36" s="1301">
        <v>4.5378151259999999</v>
      </c>
      <c r="T36" s="1302">
        <v>5.8438642630000004</v>
      </c>
    </row>
    <row r="37" spans="1:20">
      <c r="A37">
        <v>34</v>
      </c>
      <c r="B37" t="s">
        <v>361</v>
      </c>
      <c r="C37" t="s">
        <v>307</v>
      </c>
      <c r="D37" s="940">
        <v>5.1508620690000004</v>
      </c>
      <c r="E37" s="941">
        <v>5.9251101320000004</v>
      </c>
      <c r="F37" s="942">
        <v>4.3766140059999996</v>
      </c>
      <c r="H37">
        <v>34</v>
      </c>
      <c r="I37" t="s">
        <v>3</v>
      </c>
      <c r="J37" t="s">
        <v>306</v>
      </c>
      <c r="K37" s="1129">
        <v>5.5061728399999996</v>
      </c>
      <c r="L37" s="1130">
        <v>4.8614609570000002</v>
      </c>
      <c r="M37" s="1131">
        <v>6.1508847219999998</v>
      </c>
      <c r="O37" s="4">
        <v>34</v>
      </c>
      <c r="P37" t="s">
        <v>7</v>
      </c>
      <c r="Q37" t="s">
        <v>327</v>
      </c>
      <c r="R37" s="1303">
        <v>4.6564885499999997</v>
      </c>
      <c r="S37" s="1304">
        <v>3.515625</v>
      </c>
      <c r="T37" s="1305">
        <v>5.7973520990000003</v>
      </c>
    </row>
    <row r="38" spans="1:20">
      <c r="A38">
        <v>35</v>
      </c>
      <c r="B38" t="s">
        <v>7</v>
      </c>
      <c r="C38" t="s">
        <v>327</v>
      </c>
      <c r="D38" s="943">
        <v>4.396551724</v>
      </c>
      <c r="E38" s="944">
        <v>4.4372294370000001</v>
      </c>
      <c r="F38" s="945">
        <v>4.355874011</v>
      </c>
      <c r="H38">
        <v>35</v>
      </c>
      <c r="I38" t="s">
        <v>7</v>
      </c>
      <c r="J38" t="s">
        <v>383</v>
      </c>
      <c r="K38" s="1132">
        <v>5.6543209880000003</v>
      </c>
      <c r="L38" s="1133">
        <v>5.4228855720000002</v>
      </c>
      <c r="M38" s="1134">
        <v>5.8857564030000002</v>
      </c>
      <c r="O38" s="4">
        <v>35</v>
      </c>
      <c r="P38" t="s">
        <v>9</v>
      </c>
      <c r="Q38" t="s">
        <v>323</v>
      </c>
      <c r="R38" s="1306">
        <v>7.1428571429999996</v>
      </c>
      <c r="S38" s="1307">
        <v>8.5714285720000003</v>
      </c>
      <c r="T38" s="1308">
        <v>5.7142857139999998</v>
      </c>
    </row>
    <row r="39" spans="1:20">
      <c r="A39">
        <v>36</v>
      </c>
      <c r="B39" t="s">
        <v>3</v>
      </c>
      <c r="C39" t="s">
        <v>306</v>
      </c>
      <c r="D39" s="946">
        <v>4.4612068970000003</v>
      </c>
      <c r="E39" s="947">
        <v>4.5833333329999997</v>
      </c>
      <c r="F39" s="948">
        <v>4.3390804599999999</v>
      </c>
      <c r="H39">
        <v>36</v>
      </c>
      <c r="I39" t="s">
        <v>11</v>
      </c>
      <c r="J39" t="s">
        <v>331</v>
      </c>
      <c r="K39" s="1135">
        <v>5.5</v>
      </c>
      <c r="L39" s="1136">
        <v>5.1666666670000003</v>
      </c>
      <c r="M39" s="1137">
        <v>5.8333333329999997</v>
      </c>
      <c r="O39" s="4">
        <v>36</v>
      </c>
      <c r="P39" t="s">
        <v>9</v>
      </c>
      <c r="Q39" t="s">
        <v>297</v>
      </c>
      <c r="R39" s="1309">
        <v>7.1428571429999996</v>
      </c>
      <c r="S39" s="1310">
        <v>8.5714285720000003</v>
      </c>
      <c r="T39" s="1311">
        <v>5.7142857139999998</v>
      </c>
    </row>
    <row r="40" spans="1:20">
      <c r="A40">
        <v>37</v>
      </c>
      <c r="B40" t="s">
        <v>6</v>
      </c>
      <c r="C40" t="s">
        <v>310</v>
      </c>
      <c r="D40" s="949">
        <v>5.1508620690000004</v>
      </c>
      <c r="E40" s="950">
        <v>5.9737417940000004</v>
      </c>
      <c r="F40" s="951">
        <v>4.3279823439999996</v>
      </c>
      <c r="H40">
        <v>37</v>
      </c>
      <c r="I40" t="s">
        <v>6</v>
      </c>
      <c r="J40" t="s">
        <v>322</v>
      </c>
      <c r="K40" s="1138">
        <v>5.0123456790000001</v>
      </c>
      <c r="L40" s="1139">
        <v>4.3969849249999999</v>
      </c>
      <c r="M40" s="1140">
        <v>5.6277064340000003</v>
      </c>
      <c r="O40" s="4">
        <v>37</v>
      </c>
      <c r="P40" t="s">
        <v>11</v>
      </c>
      <c r="Q40" t="s">
        <v>331</v>
      </c>
      <c r="R40" s="1312">
        <v>5.7142857139999998</v>
      </c>
      <c r="S40" s="1313">
        <v>5.7142857139999998</v>
      </c>
      <c r="T40" s="1314">
        <v>5.7142857139999998</v>
      </c>
    </row>
    <row r="41" spans="1:20">
      <c r="A41">
        <v>38</v>
      </c>
      <c r="B41" t="s">
        <v>361</v>
      </c>
      <c r="C41" t="s">
        <v>300</v>
      </c>
      <c r="D41" s="952">
        <v>5.323275862</v>
      </c>
      <c r="E41" s="953">
        <v>6.4192139739999998</v>
      </c>
      <c r="F41" s="954">
        <v>4.2273377500000002</v>
      </c>
      <c r="H41">
        <v>38</v>
      </c>
      <c r="I41" t="s">
        <v>5</v>
      </c>
      <c r="J41" t="s">
        <v>365</v>
      </c>
      <c r="K41" s="1141">
        <v>5.3086419749999996</v>
      </c>
      <c r="L41" s="1142">
        <v>5.03875969</v>
      </c>
      <c r="M41" s="1143">
        <v>5.5785242610000001</v>
      </c>
      <c r="O41" s="4">
        <v>38</v>
      </c>
      <c r="P41" t="s">
        <v>7</v>
      </c>
      <c r="Q41" t="s">
        <v>383</v>
      </c>
      <c r="R41" s="1315">
        <v>5.1908396950000002</v>
      </c>
      <c r="S41" s="1316">
        <v>4.921875</v>
      </c>
      <c r="T41" s="1317">
        <v>5.4598043890000003</v>
      </c>
    </row>
    <row r="42" spans="1:20">
      <c r="A42">
        <v>39</v>
      </c>
      <c r="B42" t="s">
        <v>5</v>
      </c>
      <c r="C42" t="s">
        <v>365</v>
      </c>
      <c r="D42" s="955">
        <v>4.7629310350000003</v>
      </c>
      <c r="E42" s="956">
        <v>5.3070175439999998</v>
      </c>
      <c r="F42" s="957">
        <v>4.2188445249999997</v>
      </c>
      <c r="H42">
        <v>39</v>
      </c>
      <c r="I42" t="s">
        <v>10</v>
      </c>
      <c r="J42" t="s">
        <v>316</v>
      </c>
      <c r="K42" s="1144">
        <v>6.3333333329999997</v>
      </c>
      <c r="L42" s="1145">
        <v>7.1929824560000002</v>
      </c>
      <c r="M42" s="1146">
        <v>5.4736842110000001</v>
      </c>
      <c r="P42" t="s">
        <v>3</v>
      </c>
      <c r="Q42" t="s">
        <v>306</v>
      </c>
      <c r="R42" s="1318">
        <v>5.1145038170000001</v>
      </c>
      <c r="S42" s="1319">
        <v>5</v>
      </c>
      <c r="T42" s="1320">
        <v>5.2290076340000002</v>
      </c>
    </row>
    <row r="43" spans="1:20">
      <c r="A43">
        <v>40</v>
      </c>
      <c r="B43" t="s">
        <v>11</v>
      </c>
      <c r="C43" t="s">
        <v>379</v>
      </c>
      <c r="D43" s="958">
        <v>4.5454545460000002</v>
      </c>
      <c r="E43" s="959">
        <v>4.8850574709999997</v>
      </c>
      <c r="F43" s="960">
        <v>4.2058516199999998</v>
      </c>
      <c r="H43">
        <v>40</v>
      </c>
      <c r="I43" t="s">
        <v>9</v>
      </c>
      <c r="J43" t="s">
        <v>323</v>
      </c>
      <c r="K43" s="1147">
        <v>6.1666666670000003</v>
      </c>
      <c r="L43" s="1148">
        <v>7</v>
      </c>
      <c r="M43" s="1149">
        <v>5.3333333329999997</v>
      </c>
      <c r="O43" s="4" t="s">
        <v>382</v>
      </c>
      <c r="P43" t="s">
        <v>6</v>
      </c>
      <c r="Q43" t="s">
        <v>319</v>
      </c>
      <c r="R43" s="1321">
        <v>4.0458015270000001</v>
      </c>
      <c r="S43" s="1322">
        <v>2.9166666669999999</v>
      </c>
      <c r="T43" s="1323">
        <v>5.1749363869999998</v>
      </c>
    </row>
    <row r="44" spans="1:20">
      <c r="A44">
        <v>41</v>
      </c>
      <c r="B44" t="s">
        <v>10</v>
      </c>
      <c r="C44" t="s">
        <v>326</v>
      </c>
      <c r="D44" s="961">
        <v>4.4886363640000004</v>
      </c>
      <c r="E44" s="962">
        <v>4.7953216379999999</v>
      </c>
      <c r="F44" s="963">
        <v>4.1819510900000001</v>
      </c>
      <c r="H44">
        <v>41</v>
      </c>
      <c r="I44" t="s">
        <v>11</v>
      </c>
      <c r="J44" t="s">
        <v>379</v>
      </c>
      <c r="K44" s="1150">
        <v>5.8333333329999997</v>
      </c>
      <c r="L44" s="1151">
        <v>6.440677966</v>
      </c>
      <c r="M44" s="1152">
        <v>5.2259887010000003</v>
      </c>
      <c r="P44" t="s">
        <v>6</v>
      </c>
      <c r="Q44" t="s">
        <v>322</v>
      </c>
      <c r="R44" s="1324">
        <v>3.6641221380000002</v>
      </c>
      <c r="S44" s="1325">
        <v>2.9032258070000001</v>
      </c>
      <c r="T44" s="1326">
        <v>4.4250184680000002</v>
      </c>
    </row>
    <row r="45" spans="1:20">
      <c r="A45">
        <v>42</v>
      </c>
      <c r="B45" t="s">
        <v>4</v>
      </c>
      <c r="C45" t="s">
        <v>325</v>
      </c>
      <c r="D45" s="964">
        <v>5.1939655169999996</v>
      </c>
      <c r="E45" s="965">
        <v>6.2527233119999996</v>
      </c>
      <c r="F45" s="966">
        <v>4.1352077229999997</v>
      </c>
      <c r="H45">
        <v>42</v>
      </c>
      <c r="I45" t="s">
        <v>4</v>
      </c>
      <c r="J45" t="s">
        <v>325</v>
      </c>
      <c r="K45" s="1153">
        <v>5.4320987660000002</v>
      </c>
      <c r="L45" s="1154">
        <v>6.307692308</v>
      </c>
      <c r="M45" s="1155">
        <v>4.5565052230000003</v>
      </c>
      <c r="P45" t="s">
        <v>9</v>
      </c>
      <c r="Q45" t="s">
        <v>321</v>
      </c>
      <c r="R45" s="1327">
        <v>7.1428571429999996</v>
      </c>
      <c r="S45" s="1328">
        <v>10</v>
      </c>
      <c r="T45" s="1329">
        <v>4.2857142860000002</v>
      </c>
    </row>
    <row r="46" spans="1:20">
      <c r="A46">
        <v>43</v>
      </c>
      <c r="B46" t="s">
        <v>6</v>
      </c>
      <c r="C46" t="s">
        <v>324</v>
      </c>
      <c r="D46" s="967">
        <v>4.5474137929999996</v>
      </c>
      <c r="E46" s="968">
        <v>5</v>
      </c>
      <c r="F46" s="969">
        <v>4.0948275860000001</v>
      </c>
      <c r="H46">
        <v>43</v>
      </c>
      <c r="I46" t="s">
        <v>7</v>
      </c>
      <c r="J46" t="s">
        <v>327</v>
      </c>
      <c r="K46" s="1156">
        <v>4.9135802469999996</v>
      </c>
      <c r="L46" s="1157">
        <v>5.298507463</v>
      </c>
      <c r="M46" s="1158">
        <v>4.5286530310000002</v>
      </c>
      <c r="P46" t="s">
        <v>10</v>
      </c>
      <c r="Q46" t="s">
        <v>320</v>
      </c>
      <c r="R46" s="1330">
        <v>5.7142857139999998</v>
      </c>
      <c r="S46" s="1331">
        <v>7.1428571429999996</v>
      </c>
      <c r="T46" s="1332">
        <v>4.2857142860000002</v>
      </c>
    </row>
    <row r="47" spans="1:20">
      <c r="A47">
        <v>44</v>
      </c>
      <c r="B47" t="s">
        <v>9</v>
      </c>
      <c r="C47" t="s">
        <v>378</v>
      </c>
      <c r="D47" s="970">
        <v>4.8863636359999996</v>
      </c>
      <c r="E47" s="971">
        <v>5.6976744190000002</v>
      </c>
      <c r="F47" s="972">
        <v>4.0750528539999999</v>
      </c>
      <c r="H47">
        <v>44</v>
      </c>
      <c r="I47" t="s">
        <v>4</v>
      </c>
      <c r="J47" t="s">
        <v>328</v>
      </c>
      <c r="K47" s="1159">
        <v>4.7407407409999998</v>
      </c>
      <c r="L47" s="1160">
        <v>5.3947368420000004</v>
      </c>
      <c r="M47" s="1161">
        <v>4.086744639</v>
      </c>
      <c r="P47" t="s">
        <v>6</v>
      </c>
      <c r="Q47" t="s">
        <v>329</v>
      </c>
      <c r="R47" s="1333">
        <v>4.6564885499999997</v>
      </c>
      <c r="S47" s="1334">
        <v>5.0793650789999996</v>
      </c>
      <c r="T47" s="1335">
        <v>4.2336120199999998</v>
      </c>
    </row>
    <row r="48" spans="1:20">
      <c r="A48">
        <v>45</v>
      </c>
      <c r="B48" t="s">
        <v>9</v>
      </c>
      <c r="C48" t="s">
        <v>321</v>
      </c>
      <c r="D48" s="973">
        <v>4.8295454549999999</v>
      </c>
      <c r="E48" s="974">
        <v>5.6395348839999997</v>
      </c>
      <c r="F48" s="975">
        <v>4.019556025</v>
      </c>
      <c r="H48">
        <v>45</v>
      </c>
      <c r="I48" t="s">
        <v>6</v>
      </c>
      <c r="J48" t="s">
        <v>324</v>
      </c>
      <c r="K48" s="1162">
        <v>4.8395061730000002</v>
      </c>
      <c r="L48" s="1163">
        <v>5.625</v>
      </c>
      <c r="M48" s="1164">
        <v>4.0540123460000004</v>
      </c>
      <c r="P48" t="s">
        <v>4</v>
      </c>
      <c r="Q48" t="s">
        <v>328</v>
      </c>
      <c r="R48" s="1336">
        <v>4.5038167939999996</v>
      </c>
      <c r="S48" s="1337">
        <v>5.1260504200000003</v>
      </c>
      <c r="T48" s="1338">
        <v>3.8815831680000001</v>
      </c>
    </row>
    <row r="49" spans="1:20">
      <c r="A49">
        <v>46</v>
      </c>
      <c r="B49" t="s">
        <v>5</v>
      </c>
      <c r="C49" t="s">
        <v>364</v>
      </c>
      <c r="D49" s="976">
        <v>4.8491379309999996</v>
      </c>
      <c r="E49" s="977">
        <v>5.7236842110000001</v>
      </c>
      <c r="F49" s="978">
        <v>3.974591652</v>
      </c>
      <c r="H49">
        <v>46</v>
      </c>
      <c r="I49" t="s">
        <v>361</v>
      </c>
      <c r="J49" t="s">
        <v>330</v>
      </c>
      <c r="K49" s="1165">
        <v>5.0864197530000004</v>
      </c>
      <c r="L49" s="1166">
        <v>6.2842892770000001</v>
      </c>
      <c r="M49" s="1167">
        <v>3.8885502289999998</v>
      </c>
      <c r="P49" t="s">
        <v>5</v>
      </c>
      <c r="Q49" t="s">
        <v>365</v>
      </c>
      <c r="R49" s="1339">
        <v>4.1984732830000002</v>
      </c>
      <c r="S49" s="1340">
        <v>4.75</v>
      </c>
      <c r="T49" s="1341">
        <v>3.6469465649999999</v>
      </c>
    </row>
    <row r="50" spans="1:20">
      <c r="A50">
        <v>47</v>
      </c>
      <c r="B50" t="s">
        <v>6</v>
      </c>
      <c r="C50" t="s">
        <v>329</v>
      </c>
      <c r="D50" s="979">
        <v>4.3318965519999999</v>
      </c>
      <c r="E50" s="980">
        <v>5.2173913040000004</v>
      </c>
      <c r="F50" s="981">
        <v>3.4464017990000002</v>
      </c>
      <c r="H50">
        <v>47</v>
      </c>
      <c r="I50" t="s">
        <v>9</v>
      </c>
      <c r="J50" t="s">
        <v>321</v>
      </c>
      <c r="K50" s="1168">
        <v>5</v>
      </c>
      <c r="L50" s="1169">
        <v>6.440677966</v>
      </c>
      <c r="M50" s="1170">
        <v>3.559322034</v>
      </c>
      <c r="P50" t="s">
        <v>4</v>
      </c>
      <c r="Q50" t="s">
        <v>325</v>
      </c>
      <c r="R50" s="1342">
        <v>4.7328244279999998</v>
      </c>
      <c r="S50" s="1343">
        <v>6.1904761910000001</v>
      </c>
      <c r="T50" s="1344">
        <v>3.2751726649999999</v>
      </c>
    </row>
    <row r="51" spans="1:20">
      <c r="A51">
        <v>48</v>
      </c>
      <c r="B51" t="s">
        <v>361</v>
      </c>
      <c r="C51" t="s">
        <v>330</v>
      </c>
      <c r="D51" s="982">
        <v>4.676724138</v>
      </c>
      <c r="E51" s="983">
        <v>6.0954446859999996</v>
      </c>
      <c r="F51" s="984">
        <v>3.2580035899999999</v>
      </c>
      <c r="H51">
        <v>48</v>
      </c>
      <c r="I51" t="s">
        <v>6</v>
      </c>
      <c r="J51" t="s">
        <v>329</v>
      </c>
      <c r="K51" s="1171">
        <v>4.0246913580000001</v>
      </c>
      <c r="L51" s="1172">
        <v>4.5641025639999997</v>
      </c>
      <c r="M51" s="1173">
        <v>3.4852801520000001</v>
      </c>
      <c r="P51" t="s">
        <v>11</v>
      </c>
      <c r="Q51" t="s">
        <v>381</v>
      </c>
      <c r="R51" s="1345">
        <v>2.8571428569999999</v>
      </c>
      <c r="S51" s="1346">
        <v>2.8571428569999999</v>
      </c>
      <c r="T51" s="1347">
        <v>2.8571428569999999</v>
      </c>
    </row>
    <row r="52" spans="1:20">
      <c r="A52">
        <v>49</v>
      </c>
      <c r="B52" t="s">
        <v>7</v>
      </c>
      <c r="C52" t="s">
        <v>380</v>
      </c>
      <c r="D52" s="985">
        <v>3.5129310349999998</v>
      </c>
      <c r="E52" s="986">
        <v>4.4008714600000003</v>
      </c>
      <c r="F52" s="987">
        <v>2.6249906090000001</v>
      </c>
      <c r="H52">
        <v>49</v>
      </c>
      <c r="I52" t="s">
        <v>7</v>
      </c>
      <c r="J52" t="s">
        <v>380</v>
      </c>
      <c r="K52" s="1174">
        <v>4.1481481479999998</v>
      </c>
      <c r="L52" s="1175">
        <v>5.0251256279999996</v>
      </c>
      <c r="M52" s="1176">
        <v>3.2711706679999999</v>
      </c>
      <c r="P52" t="s">
        <v>7</v>
      </c>
      <c r="Q52" t="s">
        <v>380</v>
      </c>
      <c r="R52" s="1348">
        <v>3.1297709920000001</v>
      </c>
      <c r="S52" s="1349">
        <v>3.968253968</v>
      </c>
      <c r="T52" s="1350">
        <v>2.2912880169999998</v>
      </c>
    </row>
    <row r="53" spans="1:20">
      <c r="A53">
        <v>50</v>
      </c>
      <c r="B53" t="s">
        <v>11</v>
      </c>
      <c r="C53" t="s">
        <v>331</v>
      </c>
      <c r="D53" s="988">
        <v>3.863636364</v>
      </c>
      <c r="E53" s="989">
        <v>5.7142857139999998</v>
      </c>
      <c r="F53" s="990">
        <v>2.012987013</v>
      </c>
      <c r="H53">
        <v>50</v>
      </c>
      <c r="I53" t="s">
        <v>11</v>
      </c>
      <c r="J53" t="s">
        <v>381</v>
      </c>
      <c r="K53" s="1177">
        <v>4.6666666670000003</v>
      </c>
      <c r="L53" s="1178">
        <v>7.3333333329999997</v>
      </c>
      <c r="M53" s="1179">
        <v>2</v>
      </c>
      <c r="P53" t="s">
        <v>361</v>
      </c>
      <c r="Q53" t="s">
        <v>330</v>
      </c>
      <c r="R53" s="1351">
        <v>4.1221374050000001</v>
      </c>
      <c r="S53" s="1352">
        <v>7.36</v>
      </c>
      <c r="T53" s="1353">
        <v>0.88427480899999999</v>
      </c>
    </row>
  </sheetData>
  <sortState ref="O4:T53">
    <sortCondition descending="1" ref="T4:T53"/>
  </sortState>
  <hyperlinks>
    <hyperlink ref="A1" location="'Contents'!A1" display="Back to Content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/>
  </sheetViews>
  <sheetFormatPr defaultRowHeight="15"/>
  <sheetData>
    <row r="1" spans="1:19">
      <c r="A1" s="801" t="s">
        <v>15</v>
      </c>
    </row>
    <row r="2" spans="1:19">
      <c r="C2" s="802" t="s">
        <v>336</v>
      </c>
      <c r="J2" s="991" t="s">
        <v>338</v>
      </c>
      <c r="Q2" s="1180" t="s">
        <v>340</v>
      </c>
    </row>
    <row r="3" spans="1:19">
      <c r="B3" s="803" t="s">
        <v>132</v>
      </c>
      <c r="C3" s="804" t="s">
        <v>0</v>
      </c>
      <c r="D3" s="805" t="s">
        <v>1</v>
      </c>
      <c r="E3" s="806" t="s">
        <v>2</v>
      </c>
      <c r="I3" s="992" t="s">
        <v>132</v>
      </c>
      <c r="J3" s="993" t="s">
        <v>0</v>
      </c>
      <c r="K3" s="994" t="s">
        <v>1</v>
      </c>
      <c r="L3" s="995" t="s">
        <v>2</v>
      </c>
      <c r="P3" s="1181" t="s">
        <v>132</v>
      </c>
      <c r="Q3" s="1182" t="s">
        <v>0</v>
      </c>
      <c r="R3" s="1183" t="s">
        <v>1</v>
      </c>
      <c r="S3" s="1184" t="s">
        <v>2</v>
      </c>
    </row>
    <row r="4" spans="1:19">
      <c r="B4" t="s">
        <v>361</v>
      </c>
      <c r="C4" s="807">
        <v>5.7543103450000004</v>
      </c>
      <c r="D4" s="808">
        <v>6.1801516689999998</v>
      </c>
      <c r="E4" s="809">
        <v>5.3284690210000001</v>
      </c>
      <c r="I4" t="s">
        <v>3</v>
      </c>
      <c r="J4" s="996">
        <v>6.6102292770000002</v>
      </c>
      <c r="K4" s="997">
        <v>5.1415743100000002</v>
      </c>
      <c r="L4" s="998">
        <v>8.0788842439999993</v>
      </c>
      <c r="P4" t="s">
        <v>361</v>
      </c>
      <c r="Q4" s="1185">
        <v>7.6166242579999999</v>
      </c>
      <c r="R4" s="1186">
        <v>7.2888943389999996</v>
      </c>
      <c r="S4" s="1187">
        <v>7.9443541770000001</v>
      </c>
    </row>
    <row r="5" spans="1:19">
      <c r="B5" t="s">
        <v>3</v>
      </c>
      <c r="C5" s="810">
        <v>4.9322660100000002</v>
      </c>
      <c r="D5" s="811">
        <v>4.7002115470000003</v>
      </c>
      <c r="E5" s="812">
        <v>5.164320472</v>
      </c>
      <c r="I5" t="s">
        <v>361</v>
      </c>
      <c r="J5" s="999">
        <v>7.2345679010000001</v>
      </c>
      <c r="K5" s="1000">
        <v>6.8208694850000002</v>
      </c>
      <c r="L5" s="1001">
        <v>7.6482663180000001</v>
      </c>
      <c r="P5" t="s">
        <v>3</v>
      </c>
      <c r="Q5" s="1188">
        <v>6.2268266089999997</v>
      </c>
      <c r="R5" s="1189">
        <v>4.880454426</v>
      </c>
      <c r="S5" s="1190">
        <v>7.5731987910000003</v>
      </c>
    </row>
    <row r="6" spans="1:19">
      <c r="B6" t="s">
        <v>10</v>
      </c>
      <c r="C6" s="813">
        <v>5.0946969700000002</v>
      </c>
      <c r="D6" s="814">
        <v>5.0981458819999999</v>
      </c>
      <c r="E6" s="815">
        <v>5.0912480579999997</v>
      </c>
      <c r="I6" t="s">
        <v>5</v>
      </c>
      <c r="J6" s="1002">
        <v>6.5827160490000001</v>
      </c>
      <c r="K6" s="1003">
        <v>6.4075561189999997</v>
      </c>
      <c r="L6" s="1004">
        <v>6.7578759799999997</v>
      </c>
      <c r="P6" t="s">
        <v>4</v>
      </c>
      <c r="Q6" s="1191">
        <v>7.0774263910000004</v>
      </c>
      <c r="R6" s="1192">
        <v>7.1214953850000002</v>
      </c>
      <c r="S6" s="1193">
        <v>7.0333573960000004</v>
      </c>
    </row>
    <row r="7" spans="1:19">
      <c r="B7" t="s">
        <v>4</v>
      </c>
      <c r="C7" s="816">
        <v>5.4248768470000002</v>
      </c>
      <c r="D7" s="817">
        <v>5.7835185889999998</v>
      </c>
      <c r="E7" s="818">
        <v>5.0662351049999996</v>
      </c>
      <c r="I7" t="s">
        <v>4</v>
      </c>
      <c r="J7" s="1005">
        <v>6.6807760140000001</v>
      </c>
      <c r="K7" s="1006">
        <v>6.7425996789999996</v>
      </c>
      <c r="L7" s="1007">
        <v>6.6189523499999998</v>
      </c>
      <c r="P7" t="s">
        <v>5</v>
      </c>
      <c r="Q7" s="1194">
        <v>6.8396946569999999</v>
      </c>
      <c r="R7" s="1195">
        <v>6.8956988719999996</v>
      </c>
      <c r="S7" s="1196">
        <v>6.7836904410000001</v>
      </c>
    </row>
    <row r="8" spans="1:19">
      <c r="B8" t="s">
        <v>5</v>
      </c>
      <c r="C8" s="819">
        <v>5.0818965519999999</v>
      </c>
      <c r="D8" s="820">
        <v>5.5894850759999999</v>
      </c>
      <c r="E8" s="821">
        <v>4.5743080269999998</v>
      </c>
      <c r="I8" t="s">
        <v>9</v>
      </c>
      <c r="J8" s="1008">
        <v>6.3333333329999997</v>
      </c>
      <c r="K8" s="1009">
        <v>6.3027306970000003</v>
      </c>
      <c r="L8" s="1010">
        <v>6.36393597</v>
      </c>
      <c r="P8" t="s">
        <v>6</v>
      </c>
      <c r="Q8" s="2457">
        <v>5.368956743</v>
      </c>
      <c r="R8" s="2457">
        <v>4.7822734589999998</v>
      </c>
      <c r="S8" s="2457">
        <v>5.9556400270000003</v>
      </c>
    </row>
    <row r="9" spans="1:19">
      <c r="B9" t="s">
        <v>9</v>
      </c>
      <c r="C9" s="822">
        <v>5.0094696970000001</v>
      </c>
      <c r="D9" s="823">
        <v>5.5286468759999998</v>
      </c>
      <c r="E9" s="824">
        <v>4.4902925180000004</v>
      </c>
      <c r="I9" t="s">
        <v>10</v>
      </c>
      <c r="J9" s="1011">
        <v>5.9444444450000002</v>
      </c>
      <c r="K9" s="1012">
        <v>5.7309941520000001</v>
      </c>
      <c r="L9" s="1013">
        <v>6.1578947370000003</v>
      </c>
      <c r="P9" t="s">
        <v>7</v>
      </c>
      <c r="Q9" s="2457">
        <v>5.0954198469999996</v>
      </c>
      <c r="R9" s="2457">
        <v>4.9178447419999998</v>
      </c>
      <c r="S9" s="2457">
        <v>5.2729949530000004</v>
      </c>
    </row>
    <row r="10" spans="1:19">
      <c r="B10" t="s">
        <v>6</v>
      </c>
      <c r="C10" s="825">
        <v>4.7916666670000003</v>
      </c>
      <c r="D10" s="826">
        <v>5.2392855520000001</v>
      </c>
      <c r="E10" s="827">
        <v>4.3440477810000004</v>
      </c>
      <c r="I10" t="s">
        <v>6</v>
      </c>
      <c r="J10" s="1014">
        <v>5.4897119339999998</v>
      </c>
      <c r="K10" s="1015">
        <v>5.1879590220000003</v>
      </c>
      <c r="L10" s="1016">
        <v>5.7914648470000003</v>
      </c>
      <c r="P10" t="s">
        <v>384</v>
      </c>
    </row>
    <row r="11" spans="1:19">
      <c r="B11" t="s">
        <v>7</v>
      </c>
      <c r="C11" s="828">
        <v>4.5258620690000004</v>
      </c>
      <c r="D11" s="829">
        <v>4.9271656669999997</v>
      </c>
      <c r="E11" s="830">
        <v>4.1245584710000003</v>
      </c>
      <c r="I11" t="s">
        <v>7</v>
      </c>
      <c r="J11" s="1017">
        <v>5.2777777779999999</v>
      </c>
      <c r="K11" s="1018">
        <v>5.5784207109999997</v>
      </c>
      <c r="L11" s="1019">
        <v>4.9771348450000001</v>
      </c>
    </row>
    <row r="12" spans="1:19">
      <c r="B12" t="s">
        <v>11</v>
      </c>
      <c r="C12" s="831">
        <v>4.3371212119999996</v>
      </c>
      <c r="D12" s="832">
        <v>5.141641527</v>
      </c>
      <c r="E12" s="833">
        <v>3.532600897</v>
      </c>
      <c r="I12" t="s">
        <v>11</v>
      </c>
      <c r="J12" s="1020">
        <v>5.3333333329999997</v>
      </c>
      <c r="K12" s="1021">
        <v>6.3135593219999997</v>
      </c>
      <c r="L12" s="1022">
        <v>4.3531073449999997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B2" sqref="B2"/>
    </sheetView>
  </sheetViews>
  <sheetFormatPr defaultRowHeight="15"/>
  <cols>
    <col min="3" max="3" width="115.85546875" bestFit="1" customWidth="1"/>
    <col min="10" max="10" width="115.85546875" bestFit="1" customWidth="1"/>
  </cols>
  <sheetData>
    <row r="1" spans="1:13">
      <c r="A1" s="1355" t="s">
        <v>15</v>
      </c>
    </row>
    <row r="2" spans="1:13">
      <c r="C2" s="1390" t="s">
        <v>345</v>
      </c>
      <c r="J2" s="5" t="s">
        <v>395</v>
      </c>
    </row>
    <row r="3" spans="1:13">
      <c r="A3" s="1391" t="s">
        <v>129</v>
      </c>
      <c r="B3" s="1392" t="s">
        <v>132</v>
      </c>
      <c r="C3" s="1393" t="s">
        <v>133</v>
      </c>
      <c r="D3" s="1394" t="s">
        <v>0</v>
      </c>
      <c r="E3" s="1395" t="s">
        <v>1</v>
      </c>
      <c r="F3" s="1396" t="s">
        <v>294</v>
      </c>
      <c r="H3" s="1578" t="s">
        <v>129</v>
      </c>
      <c r="I3" s="1579" t="s">
        <v>132</v>
      </c>
      <c r="J3" s="1580" t="s">
        <v>133</v>
      </c>
      <c r="K3" s="1581" t="s">
        <v>0</v>
      </c>
      <c r="L3" s="1582" t="s">
        <v>1</v>
      </c>
      <c r="M3" s="1583" t="s">
        <v>294</v>
      </c>
    </row>
    <row r="4" spans="1:13">
      <c r="A4">
        <v>1</v>
      </c>
      <c r="B4" t="s">
        <v>3</v>
      </c>
      <c r="C4" t="s">
        <v>295</v>
      </c>
      <c r="D4" s="1397">
        <v>6.5978128800000002</v>
      </c>
      <c r="E4" s="1398">
        <v>4.789081886</v>
      </c>
      <c r="F4" s="1399">
        <v>8.4065438740000005</v>
      </c>
      <c r="H4">
        <v>1</v>
      </c>
      <c r="I4" t="s">
        <v>361</v>
      </c>
      <c r="J4" t="s">
        <v>302</v>
      </c>
      <c r="K4" s="1584">
        <v>7.4418604650000004</v>
      </c>
      <c r="L4" s="1585">
        <v>7.1597633140000001</v>
      </c>
      <c r="M4" s="1586">
        <v>7.7239576169999999</v>
      </c>
    </row>
    <row r="5" spans="1:13">
      <c r="A5">
        <v>2</v>
      </c>
      <c r="B5" t="s">
        <v>3</v>
      </c>
      <c r="C5" t="s">
        <v>360</v>
      </c>
      <c r="D5" s="1400">
        <v>6.5978128800000002</v>
      </c>
      <c r="E5" s="1401">
        <v>5.1119402989999996</v>
      </c>
      <c r="F5" s="1402">
        <v>8.083685461</v>
      </c>
      <c r="H5">
        <v>2</v>
      </c>
      <c r="I5" t="s">
        <v>9</v>
      </c>
      <c r="J5" t="s">
        <v>323</v>
      </c>
      <c r="K5" s="1587">
        <v>5.8108108109999996</v>
      </c>
      <c r="L5" s="1588">
        <v>4.5205479449999997</v>
      </c>
      <c r="M5" s="1589">
        <v>7.1010736769999996</v>
      </c>
    </row>
    <row r="6" spans="1:13">
      <c r="A6">
        <v>3</v>
      </c>
      <c r="B6" t="s">
        <v>361</v>
      </c>
      <c r="C6" t="s">
        <v>301</v>
      </c>
      <c r="D6" s="1403">
        <v>7.5820170109999996</v>
      </c>
      <c r="E6" s="1404">
        <v>7.2716049380000003</v>
      </c>
      <c r="F6" s="1405">
        <v>7.8924290839999998</v>
      </c>
      <c r="H6">
        <v>3</v>
      </c>
      <c r="I6" t="s">
        <v>361</v>
      </c>
      <c r="J6" t="s">
        <v>314</v>
      </c>
      <c r="K6" s="1590">
        <v>6.2790697680000003</v>
      </c>
      <c r="L6" s="1591">
        <v>5.6213017750000001</v>
      </c>
      <c r="M6" s="1592">
        <v>6.9368377600000004</v>
      </c>
    </row>
    <row r="7" spans="1:13">
      <c r="A7">
        <v>4</v>
      </c>
      <c r="B7" t="s">
        <v>361</v>
      </c>
      <c r="C7" t="s">
        <v>311</v>
      </c>
      <c r="D7" s="1406">
        <v>7.241798299</v>
      </c>
      <c r="E7" s="1407">
        <v>6.7372353670000003</v>
      </c>
      <c r="F7" s="1408">
        <v>7.7463612309999998</v>
      </c>
      <c r="H7">
        <v>4</v>
      </c>
      <c r="I7" t="s">
        <v>361</v>
      </c>
      <c r="J7" t="s">
        <v>307</v>
      </c>
      <c r="K7" s="1593">
        <v>6.3953488370000002</v>
      </c>
      <c r="L7" s="1594">
        <v>5.8928571429999996</v>
      </c>
      <c r="M7" s="1595">
        <v>6.897840532</v>
      </c>
    </row>
    <row r="8" spans="1:13">
      <c r="A8">
        <v>5</v>
      </c>
      <c r="B8" t="s">
        <v>361</v>
      </c>
      <c r="C8" t="s">
        <v>298</v>
      </c>
      <c r="D8" s="1409">
        <v>7.1810449580000002</v>
      </c>
      <c r="E8" s="1410">
        <v>6.6382978719999999</v>
      </c>
      <c r="F8" s="1411">
        <v>7.7237920430000004</v>
      </c>
      <c r="H8">
        <v>5</v>
      </c>
      <c r="I8" t="s">
        <v>361</v>
      </c>
      <c r="J8" t="s">
        <v>301</v>
      </c>
      <c r="K8" s="1596">
        <v>7.0348837209999999</v>
      </c>
      <c r="L8" s="1597">
        <v>7.3652694609999996</v>
      </c>
      <c r="M8" s="1598">
        <v>6.7044979810000003</v>
      </c>
    </row>
    <row r="9" spans="1:13">
      <c r="A9">
        <v>6</v>
      </c>
      <c r="B9" t="s">
        <v>361</v>
      </c>
      <c r="C9" t="s">
        <v>302</v>
      </c>
      <c r="D9" s="1412">
        <v>7.4726609960000001</v>
      </c>
      <c r="E9" s="1413">
        <v>7.4161490680000002</v>
      </c>
      <c r="F9" s="1414">
        <v>7.529172924</v>
      </c>
      <c r="H9">
        <v>6</v>
      </c>
      <c r="I9" t="s">
        <v>4</v>
      </c>
      <c r="J9" t="s">
        <v>299</v>
      </c>
      <c r="K9" s="1599">
        <v>6.6860465119999999</v>
      </c>
      <c r="L9" s="1600">
        <v>6.7058823529999998</v>
      </c>
      <c r="M9" s="1601">
        <v>6.6662106699999999</v>
      </c>
    </row>
    <row r="10" spans="1:13">
      <c r="A10">
        <v>7</v>
      </c>
      <c r="B10" t="s">
        <v>361</v>
      </c>
      <c r="C10" t="s">
        <v>309</v>
      </c>
      <c r="D10" s="1415">
        <v>6.8651275820000004</v>
      </c>
      <c r="E10" s="1416">
        <v>6.5012406949999999</v>
      </c>
      <c r="F10" s="1417">
        <v>7.229014469</v>
      </c>
      <c r="H10">
        <v>7</v>
      </c>
      <c r="I10" t="s">
        <v>4</v>
      </c>
      <c r="J10" t="s">
        <v>304</v>
      </c>
      <c r="K10" s="1602">
        <v>6.6860465119999999</v>
      </c>
      <c r="L10" s="1603">
        <v>6.7251461990000001</v>
      </c>
      <c r="M10" s="1604">
        <v>6.6469468249999997</v>
      </c>
    </row>
    <row r="11" spans="1:13">
      <c r="A11">
        <v>8</v>
      </c>
      <c r="B11" t="s">
        <v>4</v>
      </c>
      <c r="C11" t="s">
        <v>304</v>
      </c>
      <c r="D11" s="1418">
        <v>7.2660996359999999</v>
      </c>
      <c r="E11" s="1419">
        <v>7.3717146429999998</v>
      </c>
      <c r="F11" s="1420">
        <v>7.1604846279999999</v>
      </c>
      <c r="H11">
        <v>8</v>
      </c>
      <c r="I11" t="s">
        <v>3</v>
      </c>
      <c r="J11" t="s">
        <v>360</v>
      </c>
      <c r="K11" s="1605">
        <v>6.1627906980000002</v>
      </c>
      <c r="L11" s="1606">
        <v>5.6804733729999999</v>
      </c>
      <c r="M11" s="1607">
        <v>6.6451080229999997</v>
      </c>
    </row>
    <row r="12" spans="1:13">
      <c r="A12">
        <v>9</v>
      </c>
      <c r="B12" t="s">
        <v>3</v>
      </c>
      <c r="C12" t="s">
        <v>296</v>
      </c>
      <c r="D12" s="1421">
        <v>6.0024301339999999</v>
      </c>
      <c r="E12" s="1422">
        <v>4.9004975130000004</v>
      </c>
      <c r="F12" s="1423">
        <v>7.1043627550000004</v>
      </c>
      <c r="H12">
        <v>9</v>
      </c>
      <c r="I12" t="s">
        <v>5</v>
      </c>
      <c r="J12" t="s">
        <v>308</v>
      </c>
      <c r="K12" s="1608">
        <v>6.3372093019999998</v>
      </c>
      <c r="L12" s="1609">
        <v>6.0355029589999996</v>
      </c>
      <c r="M12" s="1610">
        <v>6.6389156460000001</v>
      </c>
    </row>
    <row r="13" spans="1:13">
      <c r="A13">
        <v>10</v>
      </c>
      <c r="B13" t="s">
        <v>3</v>
      </c>
      <c r="C13" t="s">
        <v>359</v>
      </c>
      <c r="D13" s="1424">
        <v>5.9902794650000004</v>
      </c>
      <c r="E13" s="1425">
        <v>5.0434782609999997</v>
      </c>
      <c r="F13" s="1426">
        <v>6.9370806700000003</v>
      </c>
      <c r="H13">
        <v>10</v>
      </c>
      <c r="I13" t="s">
        <v>10</v>
      </c>
      <c r="J13" t="s">
        <v>316</v>
      </c>
      <c r="K13" s="1611">
        <v>6.4864864869999996</v>
      </c>
      <c r="L13" s="1612">
        <v>6.3380281690000002</v>
      </c>
      <c r="M13" s="1613">
        <v>6.6349448039999999</v>
      </c>
    </row>
    <row r="14" spans="1:13">
      <c r="A14">
        <v>11</v>
      </c>
      <c r="B14" t="s">
        <v>6</v>
      </c>
      <c r="C14" t="s">
        <v>303</v>
      </c>
      <c r="D14" s="1427">
        <v>5.8809234510000001</v>
      </c>
      <c r="E14" s="1428">
        <v>4.8665819570000002</v>
      </c>
      <c r="F14" s="1429">
        <v>6.8952649450000001</v>
      </c>
      <c r="H14">
        <v>11</v>
      </c>
      <c r="I14" t="s">
        <v>5</v>
      </c>
      <c r="J14" t="s">
        <v>317</v>
      </c>
      <c r="K14" s="1614">
        <v>6.1627906980000002</v>
      </c>
      <c r="L14" s="1615">
        <v>5.7058823529999998</v>
      </c>
      <c r="M14" s="1616">
        <v>6.6196990429999998</v>
      </c>
    </row>
    <row r="15" spans="1:13">
      <c r="A15">
        <v>12</v>
      </c>
      <c r="B15" t="s">
        <v>4</v>
      </c>
      <c r="C15" t="s">
        <v>299</v>
      </c>
      <c r="D15" s="1430">
        <v>6.6707168899999996</v>
      </c>
      <c r="E15" s="1431">
        <v>6.4691358030000004</v>
      </c>
      <c r="F15" s="1432">
        <v>6.8722979759999996</v>
      </c>
      <c r="H15">
        <v>12</v>
      </c>
      <c r="I15" t="s">
        <v>361</v>
      </c>
      <c r="J15" t="s">
        <v>298</v>
      </c>
      <c r="K15" s="1617">
        <v>6.7441860470000004</v>
      </c>
      <c r="L15" s="1618">
        <v>7.0186335399999997</v>
      </c>
      <c r="M15" s="1619">
        <v>6.469738553</v>
      </c>
    </row>
    <row r="16" spans="1:13">
      <c r="A16">
        <v>13</v>
      </c>
      <c r="B16" t="s">
        <v>361</v>
      </c>
      <c r="C16" t="s">
        <v>300</v>
      </c>
      <c r="D16" s="1433">
        <v>6.6950182260000002</v>
      </c>
      <c r="E16" s="1434">
        <v>6.5211970079999997</v>
      </c>
      <c r="F16" s="1435">
        <v>6.8688394449999999</v>
      </c>
      <c r="H16">
        <v>13</v>
      </c>
      <c r="I16" t="s">
        <v>9</v>
      </c>
      <c r="J16" t="s">
        <v>318</v>
      </c>
      <c r="K16" s="1620">
        <v>6.2162162160000003</v>
      </c>
      <c r="L16" s="1621">
        <v>6.0273972599999999</v>
      </c>
      <c r="M16" s="1622">
        <v>6.4050351719999998</v>
      </c>
    </row>
    <row r="17" spans="1:13">
      <c r="A17">
        <v>14</v>
      </c>
      <c r="B17" t="s">
        <v>4</v>
      </c>
      <c r="C17" t="s">
        <v>305</v>
      </c>
      <c r="D17" s="1436">
        <v>6.4641555290000001</v>
      </c>
      <c r="E17" s="1437">
        <v>6.1145703610000002</v>
      </c>
      <c r="F17" s="1438">
        <v>6.813740696</v>
      </c>
      <c r="H17">
        <v>14</v>
      </c>
      <c r="I17" t="s">
        <v>4</v>
      </c>
      <c r="J17" t="s">
        <v>305</v>
      </c>
      <c r="K17" s="1623">
        <v>6.3372093019999998</v>
      </c>
      <c r="L17" s="1624">
        <v>6.3313609470000003</v>
      </c>
      <c r="M17" s="1625">
        <v>6.3430576580000002</v>
      </c>
    </row>
    <row r="18" spans="1:13">
      <c r="A18">
        <v>15</v>
      </c>
      <c r="B18" t="s">
        <v>4</v>
      </c>
      <c r="C18" t="s">
        <v>315</v>
      </c>
      <c r="D18" s="1439">
        <v>6.8651275820000004</v>
      </c>
      <c r="E18" s="1440">
        <v>6.9268897149999997</v>
      </c>
      <c r="F18" s="1441">
        <v>6.8033654490000002</v>
      </c>
      <c r="H18">
        <v>15</v>
      </c>
      <c r="I18" t="s">
        <v>5</v>
      </c>
      <c r="J18" t="s">
        <v>376</v>
      </c>
      <c r="K18" s="1626">
        <v>6.4534883719999998</v>
      </c>
      <c r="L18" s="1627">
        <v>6.6470588240000001</v>
      </c>
      <c r="M18" s="1628">
        <v>6.2599179210000004</v>
      </c>
    </row>
    <row r="19" spans="1:13">
      <c r="A19">
        <v>16</v>
      </c>
      <c r="B19" t="s">
        <v>5</v>
      </c>
      <c r="C19" t="s">
        <v>376</v>
      </c>
      <c r="D19" s="1442">
        <v>6.6707168899999996</v>
      </c>
      <c r="E19" s="1443">
        <v>6.7975460119999997</v>
      </c>
      <c r="F19" s="1444">
        <v>6.5438877670000002</v>
      </c>
      <c r="H19">
        <v>16</v>
      </c>
      <c r="I19" t="s">
        <v>10</v>
      </c>
      <c r="J19" t="s">
        <v>320</v>
      </c>
      <c r="K19" s="1629">
        <v>5.4054054059999999</v>
      </c>
      <c r="L19" s="1630">
        <v>4.6575342470000001</v>
      </c>
      <c r="M19" s="1631">
        <v>6.1532765639999996</v>
      </c>
    </row>
    <row r="20" spans="1:13">
      <c r="A20">
        <v>17</v>
      </c>
      <c r="B20" t="s">
        <v>3</v>
      </c>
      <c r="C20" t="s">
        <v>362</v>
      </c>
      <c r="D20" s="1445">
        <v>5.0546780069999997</v>
      </c>
      <c r="E20" s="1446">
        <v>3.5786802029999998</v>
      </c>
      <c r="F20" s="1447">
        <v>6.5306758120000001</v>
      </c>
      <c r="H20">
        <v>17</v>
      </c>
      <c r="I20" t="s">
        <v>3</v>
      </c>
      <c r="J20" t="s">
        <v>295</v>
      </c>
      <c r="K20" s="1632">
        <v>6.1046511629999998</v>
      </c>
      <c r="L20" s="1633">
        <v>6.0588235299999997</v>
      </c>
      <c r="M20" s="1634">
        <v>6.1504787959999998</v>
      </c>
    </row>
    <row r="21" spans="1:13">
      <c r="A21">
        <v>18</v>
      </c>
      <c r="B21" t="s">
        <v>361</v>
      </c>
      <c r="C21" t="s">
        <v>307</v>
      </c>
      <c r="D21" s="1448">
        <v>6.2575941679999998</v>
      </c>
      <c r="E21" s="1449">
        <v>6.0836501900000002</v>
      </c>
      <c r="F21" s="1450">
        <v>6.4315381450000002</v>
      </c>
      <c r="H21">
        <v>18</v>
      </c>
      <c r="I21" t="s">
        <v>4</v>
      </c>
      <c r="J21" t="s">
        <v>325</v>
      </c>
      <c r="K21" s="1635">
        <v>6.3953488370000002</v>
      </c>
      <c r="L21" s="1636">
        <v>6.686390533</v>
      </c>
      <c r="M21" s="1637">
        <v>6.1043071419999997</v>
      </c>
    </row>
    <row r="22" spans="1:13">
      <c r="A22">
        <v>19</v>
      </c>
      <c r="B22" t="s">
        <v>4</v>
      </c>
      <c r="C22" t="s">
        <v>363</v>
      </c>
      <c r="D22" s="1451">
        <v>6.1603888209999997</v>
      </c>
      <c r="E22" s="1452">
        <v>5.9208899879999999</v>
      </c>
      <c r="F22" s="1453">
        <v>6.3998876549999997</v>
      </c>
      <c r="H22">
        <v>19</v>
      </c>
      <c r="I22" t="s">
        <v>9</v>
      </c>
      <c r="J22" t="s">
        <v>378</v>
      </c>
      <c r="K22" s="1638">
        <v>5.675675676</v>
      </c>
      <c r="L22" s="1639">
        <v>5.352112676</v>
      </c>
      <c r="M22" s="1640">
        <v>5.999238675</v>
      </c>
    </row>
    <row r="23" spans="1:13">
      <c r="A23">
        <v>20</v>
      </c>
      <c r="B23" t="s">
        <v>3</v>
      </c>
      <c r="C23" t="s">
        <v>312</v>
      </c>
      <c r="D23" s="1454">
        <v>5.5771567439999998</v>
      </c>
      <c r="E23" s="1455">
        <v>4.7919293820000002</v>
      </c>
      <c r="F23" s="1456">
        <v>6.3623841050000003</v>
      </c>
      <c r="H23">
        <v>20</v>
      </c>
      <c r="I23" t="s">
        <v>4</v>
      </c>
      <c r="J23" t="s">
        <v>315</v>
      </c>
      <c r="K23" s="1641">
        <v>6.3953488370000002</v>
      </c>
      <c r="L23" s="1642">
        <v>6.8235294120000001</v>
      </c>
      <c r="M23" s="1643">
        <v>5.9671682629999996</v>
      </c>
    </row>
    <row r="24" spans="1:13">
      <c r="A24">
        <v>21</v>
      </c>
      <c r="B24" t="s">
        <v>361</v>
      </c>
      <c r="C24" t="s">
        <v>314</v>
      </c>
      <c r="D24" s="1457">
        <v>5.941676792</v>
      </c>
      <c r="E24" s="1458">
        <v>5.5220125790000001</v>
      </c>
      <c r="F24" s="1459">
        <v>6.361341006</v>
      </c>
      <c r="H24">
        <v>21</v>
      </c>
      <c r="I24" t="s">
        <v>7</v>
      </c>
      <c r="J24" t="s">
        <v>383</v>
      </c>
      <c r="K24" s="1644">
        <v>5.9302325580000002</v>
      </c>
      <c r="L24" s="1645">
        <v>5.9064327490000004</v>
      </c>
      <c r="M24" s="1646">
        <v>5.954032368</v>
      </c>
    </row>
    <row r="25" spans="1:13">
      <c r="A25">
        <v>22</v>
      </c>
      <c r="B25" t="s">
        <v>6</v>
      </c>
      <c r="C25" t="s">
        <v>310</v>
      </c>
      <c r="D25" s="1460">
        <v>6.6221142159999999</v>
      </c>
      <c r="E25" s="1461">
        <v>6.9372693730000003</v>
      </c>
      <c r="F25" s="1462">
        <v>6.3069590599999996</v>
      </c>
      <c r="H25">
        <v>22</v>
      </c>
      <c r="I25" t="s">
        <v>361</v>
      </c>
      <c r="J25" t="s">
        <v>311</v>
      </c>
      <c r="K25" s="1647">
        <v>6.5697674419999998</v>
      </c>
      <c r="L25" s="1648">
        <v>7.1929824560000002</v>
      </c>
      <c r="M25" s="1649">
        <v>5.9465524280000004</v>
      </c>
    </row>
    <row r="26" spans="1:13">
      <c r="A26">
        <v>23</v>
      </c>
      <c r="B26" t="s">
        <v>5</v>
      </c>
      <c r="C26" t="s">
        <v>308</v>
      </c>
      <c r="D26" s="1463">
        <v>6.6707168899999996</v>
      </c>
      <c r="E26" s="1464">
        <v>7.0792079210000001</v>
      </c>
      <c r="F26" s="1465">
        <v>6.2622258579999999</v>
      </c>
      <c r="H26">
        <v>23</v>
      </c>
      <c r="I26" t="s">
        <v>7</v>
      </c>
      <c r="J26" t="s">
        <v>377</v>
      </c>
      <c r="K26" s="1650">
        <v>6.1046511629999998</v>
      </c>
      <c r="L26" s="1651">
        <v>6.3742690059999996</v>
      </c>
      <c r="M26" s="1652">
        <v>5.83503332</v>
      </c>
    </row>
    <row r="27" spans="1:13">
      <c r="A27">
        <v>24</v>
      </c>
      <c r="B27" t="s">
        <v>10</v>
      </c>
      <c r="C27" t="s">
        <v>326</v>
      </c>
      <c r="D27" s="1466">
        <v>5.2976190479999996</v>
      </c>
      <c r="E27" s="1467">
        <v>4.6341463420000002</v>
      </c>
      <c r="F27" s="1468">
        <v>5.9610917539999999</v>
      </c>
      <c r="H27">
        <v>24</v>
      </c>
      <c r="I27" t="s">
        <v>361</v>
      </c>
      <c r="J27" t="s">
        <v>300</v>
      </c>
      <c r="K27" s="1653">
        <v>6.1627906980000002</v>
      </c>
      <c r="L27" s="1654">
        <v>6.5680473370000003</v>
      </c>
      <c r="M27" s="1655">
        <v>5.7575340580000001</v>
      </c>
    </row>
    <row r="28" spans="1:13">
      <c r="A28">
        <v>25</v>
      </c>
      <c r="B28" t="s">
        <v>7</v>
      </c>
      <c r="C28" t="s">
        <v>377</v>
      </c>
      <c r="D28" s="1469">
        <v>5.9052247869999999</v>
      </c>
      <c r="E28" s="1470">
        <v>5.9754601230000004</v>
      </c>
      <c r="F28" s="1471">
        <v>5.8349894520000003</v>
      </c>
      <c r="H28">
        <v>25</v>
      </c>
      <c r="I28" t="s">
        <v>4</v>
      </c>
      <c r="J28" t="s">
        <v>328</v>
      </c>
      <c r="K28" s="1656">
        <v>5.8720930229999997</v>
      </c>
      <c r="L28" s="1657">
        <v>6.0119047620000003</v>
      </c>
      <c r="M28" s="1658">
        <v>5.732281285</v>
      </c>
    </row>
    <row r="29" spans="1:13">
      <c r="A29">
        <v>26</v>
      </c>
      <c r="B29" t="s">
        <v>10</v>
      </c>
      <c r="C29" t="s">
        <v>320</v>
      </c>
      <c r="D29" s="1472">
        <v>5.4166666670000003</v>
      </c>
      <c r="E29" s="1473">
        <v>5.0609756099999998</v>
      </c>
      <c r="F29" s="1474">
        <v>5.7723577239999999</v>
      </c>
      <c r="H29">
        <v>26</v>
      </c>
      <c r="I29" t="s">
        <v>6</v>
      </c>
      <c r="J29" t="s">
        <v>322</v>
      </c>
      <c r="K29" s="1659">
        <v>5.348837209</v>
      </c>
      <c r="L29" s="1660">
        <v>5</v>
      </c>
      <c r="M29" s="1661">
        <v>5.6976744190000002</v>
      </c>
    </row>
    <row r="30" spans="1:13">
      <c r="A30">
        <v>27</v>
      </c>
      <c r="B30" t="s">
        <v>5</v>
      </c>
      <c r="C30" t="s">
        <v>364</v>
      </c>
      <c r="D30" s="1475">
        <v>5.9659781289999998</v>
      </c>
      <c r="E30" s="1476">
        <v>6.1804697160000002</v>
      </c>
      <c r="F30" s="1477">
        <v>5.7514865420000003</v>
      </c>
      <c r="H30">
        <v>27</v>
      </c>
      <c r="I30" t="s">
        <v>9</v>
      </c>
      <c r="J30" t="s">
        <v>313</v>
      </c>
      <c r="K30" s="1662">
        <v>5.5405405410000004</v>
      </c>
      <c r="L30" s="1663">
        <v>5.5555555559999998</v>
      </c>
      <c r="M30" s="1664">
        <v>5.525525526</v>
      </c>
    </row>
    <row r="31" spans="1:13">
      <c r="A31">
        <v>28</v>
      </c>
      <c r="B31" t="s">
        <v>6</v>
      </c>
      <c r="C31" t="s">
        <v>319</v>
      </c>
      <c r="D31" s="1478">
        <v>4.8238153099999996</v>
      </c>
      <c r="E31" s="1479">
        <v>4.0382165609999996</v>
      </c>
      <c r="F31" s="1480">
        <v>5.6094140589999997</v>
      </c>
      <c r="H31">
        <v>28</v>
      </c>
      <c r="I31" t="s">
        <v>3</v>
      </c>
      <c r="J31" t="s">
        <v>306</v>
      </c>
      <c r="K31" s="1665">
        <v>5.4069767439999996</v>
      </c>
      <c r="L31" s="1666">
        <v>5.2976190479999996</v>
      </c>
      <c r="M31" s="1667">
        <v>5.5163344409999997</v>
      </c>
    </row>
    <row r="32" spans="1:13">
      <c r="A32">
        <v>29</v>
      </c>
      <c r="B32" t="s">
        <v>9</v>
      </c>
      <c r="C32" t="s">
        <v>297</v>
      </c>
      <c r="D32" s="1481">
        <v>5.7142857139999998</v>
      </c>
      <c r="E32" s="1482">
        <v>5.8787878789999999</v>
      </c>
      <c r="F32" s="1483">
        <v>5.5497835499999999</v>
      </c>
      <c r="H32">
        <v>29</v>
      </c>
      <c r="I32" t="s">
        <v>5</v>
      </c>
      <c r="J32" t="s">
        <v>364</v>
      </c>
      <c r="K32" s="1668">
        <v>5.8720930229999997</v>
      </c>
      <c r="L32" s="1669">
        <v>6.25</v>
      </c>
      <c r="M32" s="1670">
        <v>5.4941860470000004</v>
      </c>
    </row>
    <row r="33" spans="1:13">
      <c r="A33">
        <v>30</v>
      </c>
      <c r="B33" t="s">
        <v>5</v>
      </c>
      <c r="C33" t="s">
        <v>317</v>
      </c>
      <c r="D33" s="1484">
        <v>5.4191980559999999</v>
      </c>
      <c r="E33" s="1485">
        <v>5.5778894469999996</v>
      </c>
      <c r="F33" s="1486">
        <v>5.2605066650000003</v>
      </c>
      <c r="H33">
        <v>30</v>
      </c>
      <c r="I33" t="s">
        <v>3</v>
      </c>
      <c r="J33" t="s">
        <v>359</v>
      </c>
      <c r="K33" s="1671">
        <v>5.9302325580000002</v>
      </c>
      <c r="L33" s="1672">
        <v>6.4880952379999997</v>
      </c>
      <c r="M33" s="1673">
        <v>5.3723698779999998</v>
      </c>
    </row>
    <row r="34" spans="1:13">
      <c r="A34">
        <v>31</v>
      </c>
      <c r="B34" t="s">
        <v>9</v>
      </c>
      <c r="C34" t="s">
        <v>318</v>
      </c>
      <c r="D34" s="1487">
        <v>5.2976190479999996</v>
      </c>
      <c r="E34" s="1488">
        <v>5.4761904760000002</v>
      </c>
      <c r="F34" s="1489">
        <v>5.1190476189999998</v>
      </c>
      <c r="H34">
        <v>31</v>
      </c>
      <c r="I34" t="s">
        <v>3</v>
      </c>
      <c r="J34" t="s">
        <v>296</v>
      </c>
      <c r="K34" s="1674">
        <v>5.5813953490000001</v>
      </c>
      <c r="L34" s="1675">
        <v>5.8333333329999997</v>
      </c>
      <c r="M34" s="1676">
        <v>5.3294573639999996</v>
      </c>
    </row>
    <row r="35" spans="1:13">
      <c r="A35">
        <v>32</v>
      </c>
      <c r="B35" t="s">
        <v>3</v>
      </c>
      <c r="C35" t="s">
        <v>306</v>
      </c>
      <c r="D35" s="1490">
        <v>4.8845686510000004</v>
      </c>
      <c r="E35" s="1491">
        <v>4.6517412939999998</v>
      </c>
      <c r="F35" s="1492">
        <v>5.1173960090000001</v>
      </c>
      <c r="H35">
        <v>32</v>
      </c>
      <c r="I35" t="s">
        <v>7</v>
      </c>
      <c r="J35" t="s">
        <v>327</v>
      </c>
      <c r="K35" s="1677">
        <v>5.4651162790000001</v>
      </c>
      <c r="L35" s="1678">
        <v>5.6395348839999997</v>
      </c>
      <c r="M35" s="1679">
        <v>5.2906976749999997</v>
      </c>
    </row>
    <row r="36" spans="1:13">
      <c r="A36">
        <v>33</v>
      </c>
      <c r="B36" t="s">
        <v>9</v>
      </c>
      <c r="C36" t="s">
        <v>313</v>
      </c>
      <c r="D36" s="1493">
        <v>5.8333333329999997</v>
      </c>
      <c r="E36" s="1494">
        <v>6.585365854</v>
      </c>
      <c r="F36" s="1495">
        <v>5.0813008130000004</v>
      </c>
      <c r="H36">
        <v>33</v>
      </c>
      <c r="I36" t="s">
        <v>5</v>
      </c>
      <c r="J36" t="s">
        <v>365</v>
      </c>
      <c r="K36" s="1680">
        <v>5.5232558139999997</v>
      </c>
      <c r="L36" s="1681">
        <v>5.8235294120000001</v>
      </c>
      <c r="M36" s="1682">
        <v>5.2229822160000001</v>
      </c>
    </row>
    <row r="37" spans="1:13">
      <c r="A37">
        <v>34</v>
      </c>
      <c r="B37" t="s">
        <v>7</v>
      </c>
      <c r="C37" t="s">
        <v>383</v>
      </c>
      <c r="D37" s="1496">
        <v>5.2369380320000003</v>
      </c>
      <c r="E37" s="1497">
        <v>5.3997539980000004</v>
      </c>
      <c r="F37" s="1498">
        <v>5.0741220660000002</v>
      </c>
      <c r="H37">
        <v>34</v>
      </c>
      <c r="I37" t="s">
        <v>4</v>
      </c>
      <c r="J37" t="s">
        <v>363</v>
      </c>
      <c r="K37" s="1683">
        <v>5.4069767439999996</v>
      </c>
      <c r="L37" s="1684">
        <v>5.9523809520000004</v>
      </c>
      <c r="M37" s="1685">
        <v>4.8615725359999997</v>
      </c>
    </row>
    <row r="38" spans="1:13">
      <c r="A38">
        <v>35</v>
      </c>
      <c r="B38" t="s">
        <v>10</v>
      </c>
      <c r="C38" t="s">
        <v>316</v>
      </c>
      <c r="D38" s="1499">
        <v>5.5357142860000002</v>
      </c>
      <c r="E38" s="1500">
        <v>6.0122699390000003</v>
      </c>
      <c r="F38" s="1501">
        <v>5.059158633</v>
      </c>
      <c r="H38">
        <v>35</v>
      </c>
      <c r="I38" t="s">
        <v>361</v>
      </c>
      <c r="J38" t="s">
        <v>309</v>
      </c>
      <c r="K38" s="1686">
        <v>6.1627906980000002</v>
      </c>
      <c r="L38" s="1687">
        <v>7.5147928999999998</v>
      </c>
      <c r="M38" s="1688">
        <v>4.8107884959999998</v>
      </c>
    </row>
    <row r="39" spans="1:13">
      <c r="A39">
        <v>36</v>
      </c>
      <c r="B39" t="s">
        <v>6</v>
      </c>
      <c r="C39" t="s">
        <v>322</v>
      </c>
      <c r="D39" s="1502">
        <v>4.6172539490000002</v>
      </c>
      <c r="E39" s="1503">
        <v>4.3478260869999996</v>
      </c>
      <c r="F39" s="1504">
        <v>4.8866818109999999</v>
      </c>
      <c r="H39">
        <v>36</v>
      </c>
      <c r="I39" t="s">
        <v>11</v>
      </c>
      <c r="J39" t="s">
        <v>379</v>
      </c>
      <c r="K39" s="1689">
        <v>5</v>
      </c>
      <c r="L39" s="1690">
        <v>5.2054794519999996</v>
      </c>
      <c r="M39" s="1691">
        <v>4.7945205480000004</v>
      </c>
    </row>
    <row r="40" spans="1:13">
      <c r="A40">
        <v>37</v>
      </c>
      <c r="B40" t="s">
        <v>11</v>
      </c>
      <c r="C40" t="s">
        <v>381</v>
      </c>
      <c r="D40" s="1505">
        <v>4.8214285720000003</v>
      </c>
      <c r="E40" s="1506">
        <v>4.8484848490000001</v>
      </c>
      <c r="F40" s="1507">
        <v>4.7943722940000004</v>
      </c>
      <c r="H40">
        <v>37</v>
      </c>
      <c r="I40" t="s">
        <v>7</v>
      </c>
      <c r="J40" t="s">
        <v>380</v>
      </c>
      <c r="K40" s="1692">
        <v>5.1744186049999996</v>
      </c>
      <c r="L40" s="1693">
        <v>5.5813953490000001</v>
      </c>
      <c r="M40" s="1694">
        <v>4.767441861</v>
      </c>
    </row>
    <row r="41" spans="1:13">
      <c r="A41">
        <v>38</v>
      </c>
      <c r="B41" t="s">
        <v>9</v>
      </c>
      <c r="C41" t="s">
        <v>323</v>
      </c>
      <c r="D41" s="1508">
        <v>5.1190476189999998</v>
      </c>
      <c r="E41" s="1509">
        <v>5.595238095</v>
      </c>
      <c r="F41" s="1510">
        <v>4.6428571429999996</v>
      </c>
      <c r="H41">
        <v>38</v>
      </c>
      <c r="I41" t="s">
        <v>3</v>
      </c>
      <c r="J41" t="s">
        <v>362</v>
      </c>
      <c r="K41" s="1695">
        <v>5.1744186049999996</v>
      </c>
      <c r="L41" s="1696">
        <v>5.6287425149999999</v>
      </c>
      <c r="M41" s="1697">
        <v>4.7200946940000001</v>
      </c>
    </row>
    <row r="42" spans="1:13">
      <c r="A42">
        <v>39</v>
      </c>
      <c r="B42" t="s">
        <v>5</v>
      </c>
      <c r="C42" t="s">
        <v>365</v>
      </c>
      <c r="D42" s="1511">
        <v>4.8238153099999996</v>
      </c>
      <c r="E42" s="1512">
        <v>5.0126903550000002</v>
      </c>
      <c r="F42" s="1513">
        <v>4.6349402639999999</v>
      </c>
      <c r="H42">
        <v>39</v>
      </c>
      <c r="I42" t="s">
        <v>3</v>
      </c>
      <c r="J42" t="s">
        <v>312</v>
      </c>
      <c r="K42" s="1698">
        <v>5.5232558139999997</v>
      </c>
      <c r="L42" s="1699">
        <v>6.3313609470000003</v>
      </c>
      <c r="M42" s="1700">
        <v>4.7151506809999999</v>
      </c>
    </row>
    <row r="43" spans="1:13">
      <c r="A43">
        <v>40</v>
      </c>
      <c r="B43" t="s">
        <v>6</v>
      </c>
      <c r="C43" t="s">
        <v>324</v>
      </c>
      <c r="D43" s="1514">
        <v>4.9574726609999997</v>
      </c>
      <c r="E43" s="1515">
        <v>5.3770086529999999</v>
      </c>
      <c r="F43" s="1516">
        <v>4.5379366689999996</v>
      </c>
      <c r="H43">
        <v>40</v>
      </c>
      <c r="I43" t="s">
        <v>9</v>
      </c>
      <c r="J43" t="s">
        <v>297</v>
      </c>
      <c r="K43" s="1701">
        <v>5.2702702700000001</v>
      </c>
      <c r="L43" s="1702">
        <v>5.8333333329999997</v>
      </c>
      <c r="M43" s="1703">
        <v>4.7072072069999997</v>
      </c>
    </row>
    <row r="44" spans="1:13">
      <c r="A44">
        <v>41</v>
      </c>
      <c r="B44" t="s">
        <v>7</v>
      </c>
      <c r="C44" t="s">
        <v>327</v>
      </c>
      <c r="D44" s="1517">
        <v>4.4957472660000004</v>
      </c>
      <c r="E44" s="1518">
        <v>4.4907975459999996</v>
      </c>
      <c r="F44" s="1519">
        <v>4.5006969860000003</v>
      </c>
      <c r="H44">
        <v>41</v>
      </c>
      <c r="I44" t="s">
        <v>6</v>
      </c>
      <c r="J44" t="s">
        <v>319</v>
      </c>
      <c r="K44" s="1704">
        <v>5.5232558139999997</v>
      </c>
      <c r="L44" s="1705">
        <v>6.3690476189999998</v>
      </c>
      <c r="M44" s="1706">
        <v>4.6774640090000004</v>
      </c>
    </row>
    <row r="45" spans="1:13">
      <c r="A45">
        <v>42</v>
      </c>
      <c r="B45" t="s">
        <v>9</v>
      </c>
      <c r="C45" t="s">
        <v>321</v>
      </c>
      <c r="D45" s="1520">
        <v>5.2380952379999997</v>
      </c>
      <c r="E45" s="1521">
        <v>6.0843373490000001</v>
      </c>
      <c r="F45" s="1522">
        <v>4.3918531270000001</v>
      </c>
      <c r="H45">
        <v>42</v>
      </c>
      <c r="I45" t="s">
        <v>6</v>
      </c>
      <c r="J45" t="s">
        <v>310</v>
      </c>
      <c r="K45" s="1707">
        <v>5.6976744190000002</v>
      </c>
      <c r="L45" s="1708">
        <v>6.7857142860000002</v>
      </c>
      <c r="M45" s="1709">
        <v>4.6096345520000002</v>
      </c>
    </row>
    <row r="46" spans="1:13">
      <c r="A46">
        <v>43</v>
      </c>
      <c r="B46" t="s">
        <v>11</v>
      </c>
      <c r="C46" t="s">
        <v>379</v>
      </c>
      <c r="D46" s="1523">
        <v>4.8214285720000003</v>
      </c>
      <c r="E46" s="1524">
        <v>5.3012048189999996</v>
      </c>
      <c r="F46" s="1525">
        <v>4.341652324</v>
      </c>
      <c r="H46">
        <v>43</v>
      </c>
      <c r="I46" t="s">
        <v>6</v>
      </c>
      <c r="J46" t="s">
        <v>303</v>
      </c>
      <c r="K46" s="1710">
        <v>4.9418604650000004</v>
      </c>
      <c r="L46" s="1711">
        <v>5.384615385</v>
      </c>
      <c r="M46" s="1712">
        <v>4.499105546</v>
      </c>
    </row>
    <row r="47" spans="1:13">
      <c r="A47">
        <v>44</v>
      </c>
      <c r="B47" t="s">
        <v>9</v>
      </c>
      <c r="C47" t="s">
        <v>378</v>
      </c>
      <c r="D47" s="1526">
        <v>5.2380952379999997</v>
      </c>
      <c r="E47" s="1527">
        <v>6.2874251499999998</v>
      </c>
      <c r="F47" s="1528">
        <v>4.1887653269999996</v>
      </c>
      <c r="H47">
        <v>44</v>
      </c>
      <c r="I47" t="s">
        <v>11</v>
      </c>
      <c r="J47" t="s">
        <v>331</v>
      </c>
      <c r="K47" s="1713">
        <v>4.4594594599999997</v>
      </c>
      <c r="L47" s="1714">
        <v>4.5945945950000002</v>
      </c>
      <c r="M47" s="1715">
        <v>4.324324324</v>
      </c>
    </row>
    <row r="48" spans="1:13">
      <c r="A48">
        <v>45</v>
      </c>
      <c r="B48" t="s">
        <v>4</v>
      </c>
      <c r="C48" t="s">
        <v>328</v>
      </c>
      <c r="D48" s="1529">
        <v>4.6780072910000001</v>
      </c>
      <c r="E48" s="1530">
        <v>5.3350515459999999</v>
      </c>
      <c r="F48" s="1531">
        <v>4.0209630350000003</v>
      </c>
      <c r="H48">
        <v>45</v>
      </c>
      <c r="I48" t="s">
        <v>6</v>
      </c>
      <c r="J48" t="s">
        <v>329</v>
      </c>
      <c r="K48" s="1716">
        <v>4.767441861</v>
      </c>
      <c r="L48" s="1717">
        <v>5.6725146200000003</v>
      </c>
      <c r="M48" s="1718">
        <v>3.8623691010000001</v>
      </c>
    </row>
    <row r="49" spans="1:13">
      <c r="A49">
        <v>46</v>
      </c>
      <c r="B49" t="s">
        <v>4</v>
      </c>
      <c r="C49" t="s">
        <v>325</v>
      </c>
      <c r="D49" s="1532">
        <v>5.0425273390000003</v>
      </c>
      <c r="E49" s="1533">
        <v>6.1922596759999999</v>
      </c>
      <c r="F49" s="1534">
        <v>3.8927950029999998</v>
      </c>
      <c r="H49">
        <v>46</v>
      </c>
      <c r="I49" t="s">
        <v>361</v>
      </c>
      <c r="J49" t="s">
        <v>330</v>
      </c>
      <c r="K49" s="1719">
        <v>5.1744186049999996</v>
      </c>
      <c r="L49" s="1720">
        <v>6.5476190479999996</v>
      </c>
      <c r="M49" s="1721">
        <v>3.8012181620000001</v>
      </c>
    </row>
    <row r="50" spans="1:13">
      <c r="A50">
        <v>47</v>
      </c>
      <c r="B50" t="s">
        <v>6</v>
      </c>
      <c r="C50" t="s">
        <v>329</v>
      </c>
      <c r="D50" s="1535">
        <v>4.1676792220000003</v>
      </c>
      <c r="E50" s="1536">
        <v>4.8125</v>
      </c>
      <c r="F50" s="1537">
        <v>3.5228584449999998</v>
      </c>
      <c r="H50">
        <v>47</v>
      </c>
      <c r="I50" t="s">
        <v>6</v>
      </c>
      <c r="J50" t="s">
        <v>324</v>
      </c>
      <c r="K50" s="1722">
        <v>4.3604651160000003</v>
      </c>
      <c r="L50" s="1723">
        <v>5.0887573970000002</v>
      </c>
      <c r="M50" s="1724">
        <v>3.6321728360000001</v>
      </c>
    </row>
    <row r="51" spans="1:13">
      <c r="A51">
        <v>48</v>
      </c>
      <c r="B51" t="s">
        <v>361</v>
      </c>
      <c r="C51" t="s">
        <v>330</v>
      </c>
      <c r="D51" s="1538">
        <v>4.738760632</v>
      </c>
      <c r="E51" s="1539">
        <v>6.3022113019999999</v>
      </c>
      <c r="F51" s="1540">
        <v>3.175309962</v>
      </c>
      <c r="H51">
        <v>48</v>
      </c>
      <c r="I51" t="s">
        <v>9</v>
      </c>
      <c r="J51" t="s">
        <v>321</v>
      </c>
      <c r="K51" s="1725">
        <v>4.4594594599999997</v>
      </c>
      <c r="L51" s="1726">
        <v>5.6338028170000003</v>
      </c>
      <c r="M51" s="1727">
        <v>3.2851161019999999</v>
      </c>
    </row>
    <row r="52" spans="1:13">
      <c r="A52">
        <v>49</v>
      </c>
      <c r="B52" t="s">
        <v>11</v>
      </c>
      <c r="C52" t="s">
        <v>331</v>
      </c>
      <c r="D52" s="1541">
        <v>4.2857142860000002</v>
      </c>
      <c r="E52" s="1542">
        <v>5.9880239519999998</v>
      </c>
      <c r="F52" s="1543">
        <v>2.583404619</v>
      </c>
      <c r="H52">
        <v>49</v>
      </c>
      <c r="I52" t="s">
        <v>10</v>
      </c>
      <c r="J52" t="s">
        <v>326</v>
      </c>
      <c r="K52" s="1728">
        <v>4.1891891890000004</v>
      </c>
      <c r="L52" s="1729">
        <v>5.1388888890000004</v>
      </c>
      <c r="M52" s="1730">
        <v>3.23948949</v>
      </c>
    </row>
    <row r="53" spans="1:13">
      <c r="A53">
        <v>50</v>
      </c>
      <c r="B53" t="s">
        <v>7</v>
      </c>
      <c r="C53" t="s">
        <v>380</v>
      </c>
      <c r="D53" s="1544">
        <v>3.4386391249999999</v>
      </c>
      <c r="E53" s="1545">
        <v>4.4044665009999999</v>
      </c>
      <c r="F53" s="1546">
        <v>2.4728117489999999</v>
      </c>
      <c r="H53">
        <v>50</v>
      </c>
      <c r="I53" t="s">
        <v>11</v>
      </c>
      <c r="J53" t="s">
        <v>381</v>
      </c>
      <c r="K53" s="1731">
        <v>3.9189189189999998</v>
      </c>
      <c r="L53" s="1732">
        <v>6.7123287669999998</v>
      </c>
      <c r="M53" s="1733">
        <v>1.125509071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H17" sqref="H17"/>
    </sheetView>
  </sheetViews>
  <sheetFormatPr defaultRowHeight="15"/>
  <sheetData>
    <row r="1" spans="1:12">
      <c r="A1" s="1357" t="s">
        <v>15</v>
      </c>
    </row>
    <row r="2" spans="1:12">
      <c r="C2" s="1358" t="s">
        <v>344</v>
      </c>
      <c r="J2" s="5" t="s">
        <v>396</v>
      </c>
    </row>
    <row r="3" spans="1:12">
      <c r="B3" s="1359" t="s">
        <v>132</v>
      </c>
      <c r="C3" s="1360" t="s">
        <v>0</v>
      </c>
      <c r="D3" s="1361" t="s">
        <v>1</v>
      </c>
      <c r="E3" s="1362" t="s">
        <v>2</v>
      </c>
      <c r="I3" s="1547" t="s">
        <v>132</v>
      </c>
      <c r="J3" s="1548" t="s">
        <v>0</v>
      </c>
      <c r="K3" s="1549" t="s">
        <v>1</v>
      </c>
      <c r="L3" s="1550" t="s">
        <v>2</v>
      </c>
    </row>
    <row r="4" spans="1:12">
      <c r="B4" t="s">
        <v>3</v>
      </c>
      <c r="C4" s="1363">
        <v>5.8149626799999998</v>
      </c>
      <c r="D4" s="1364">
        <v>4.6953355480000001</v>
      </c>
      <c r="E4" s="1365">
        <v>6.9345898119999996</v>
      </c>
      <c r="I4" t="s">
        <v>361</v>
      </c>
      <c r="J4" s="1551">
        <v>6.4405684760000002</v>
      </c>
      <c r="K4" s="1552">
        <v>6.7645852189999998</v>
      </c>
      <c r="L4" s="1553">
        <v>6.1165517319999996</v>
      </c>
    </row>
    <row r="5" spans="1:12">
      <c r="B5" t="s">
        <v>361</v>
      </c>
      <c r="C5" s="1366">
        <v>6.6639665179999996</v>
      </c>
      <c r="D5" s="1367">
        <v>6.5548443360000004</v>
      </c>
      <c r="E5" s="1368">
        <v>6.7730887009999998</v>
      </c>
      <c r="I5" t="s">
        <v>5</v>
      </c>
      <c r="J5" s="1554">
        <v>6.0697674419999998</v>
      </c>
      <c r="K5" s="1555">
        <v>6.0923947089999997</v>
      </c>
      <c r="L5" s="1556">
        <v>6.0471401739999999</v>
      </c>
    </row>
    <row r="6" spans="1:12">
      <c r="B6" t="s">
        <v>4</v>
      </c>
      <c r="C6" s="1369">
        <v>6.1638604409999997</v>
      </c>
      <c r="D6" s="1370">
        <v>6.3329302470000002</v>
      </c>
      <c r="E6" s="1371">
        <v>5.9947906350000002</v>
      </c>
      <c r="I6" t="s">
        <v>4</v>
      </c>
      <c r="J6" s="1557">
        <v>6.2541528240000002</v>
      </c>
      <c r="K6" s="1558">
        <v>6.4623707369999996</v>
      </c>
      <c r="L6" s="1559">
        <v>6.0459349109999998</v>
      </c>
    </row>
    <row r="7" spans="1:12">
      <c r="B7" t="s">
        <v>5</v>
      </c>
      <c r="C7" s="1372">
        <v>5.9100850549999997</v>
      </c>
      <c r="D7" s="1373">
        <v>6.1295606899999999</v>
      </c>
      <c r="E7" s="1374">
        <v>5.6906094190000003</v>
      </c>
      <c r="I7" t="s">
        <v>9</v>
      </c>
      <c r="J7" s="1560">
        <v>5.4954954960000002</v>
      </c>
      <c r="K7" s="1561">
        <v>5.4871249310000003</v>
      </c>
      <c r="L7" s="1562">
        <v>5.50386606</v>
      </c>
    </row>
    <row r="8" spans="1:12">
      <c r="B8" t="s">
        <v>10</v>
      </c>
      <c r="C8" s="1375">
        <v>5.4166666670000003</v>
      </c>
      <c r="D8" s="1376">
        <v>5.2357972970000004</v>
      </c>
      <c r="E8" s="1377">
        <v>5.5975360370000002</v>
      </c>
      <c r="I8" t="s">
        <v>3</v>
      </c>
      <c r="J8" s="1563">
        <v>5.6976744190000002</v>
      </c>
      <c r="K8" s="1564">
        <v>5.9026354259999998</v>
      </c>
      <c r="L8" s="1565">
        <v>5.4927134110000004</v>
      </c>
    </row>
    <row r="9" spans="1:12">
      <c r="B9" t="s">
        <v>6</v>
      </c>
      <c r="C9" s="1378">
        <v>5.1782098019999996</v>
      </c>
      <c r="D9" s="1379">
        <v>5.0632337720000002</v>
      </c>
      <c r="E9" s="1380">
        <v>5.2931858319999998</v>
      </c>
      <c r="I9" t="s">
        <v>7</v>
      </c>
      <c r="J9" s="1566">
        <v>5.6686046509999999</v>
      </c>
      <c r="K9" s="1567">
        <v>5.8754079969999999</v>
      </c>
      <c r="L9" s="1568">
        <v>5.4618013059999999</v>
      </c>
    </row>
    <row r="10" spans="1:12">
      <c r="B10" t="s">
        <v>9</v>
      </c>
      <c r="C10" s="1381">
        <v>5.406746032</v>
      </c>
      <c r="D10" s="1382">
        <v>5.9845574670000001</v>
      </c>
      <c r="E10" s="1383">
        <v>4.8289345959999999</v>
      </c>
      <c r="I10" t="s">
        <v>10</v>
      </c>
      <c r="J10" s="1569">
        <v>5.3603603599999996</v>
      </c>
      <c r="K10" s="1570">
        <v>5.3781504350000002</v>
      </c>
      <c r="L10" s="1571">
        <v>5.3425702859999999</v>
      </c>
    </row>
    <row r="11" spans="1:12">
      <c r="B11" t="s">
        <v>7</v>
      </c>
      <c r="C11" s="1384">
        <v>4.7691373029999999</v>
      </c>
      <c r="D11" s="1385">
        <v>5.0676195420000001</v>
      </c>
      <c r="E11" s="1386">
        <v>4.4706550629999997</v>
      </c>
      <c r="I11" t="s">
        <v>6</v>
      </c>
      <c r="J11" s="1572">
        <v>5.1065891470000002</v>
      </c>
      <c r="K11" s="1573">
        <v>5.7167748840000003</v>
      </c>
      <c r="L11" s="1574">
        <v>4.4964034100000001</v>
      </c>
    </row>
    <row r="12" spans="1:12">
      <c r="B12" t="s">
        <v>11</v>
      </c>
      <c r="C12" s="1387">
        <v>4.6428571429999996</v>
      </c>
      <c r="D12" s="1388">
        <v>5.3792378730000001</v>
      </c>
      <c r="E12" s="1389">
        <v>3.906476413</v>
      </c>
      <c r="I12" t="s">
        <v>11</v>
      </c>
      <c r="J12" s="1575">
        <v>4.4594594599999997</v>
      </c>
      <c r="K12" s="1576">
        <v>5.5041342709999999</v>
      </c>
      <c r="L12" s="1577">
        <v>3.4147846479999999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/>
  </sheetViews>
  <sheetFormatPr defaultRowHeight="1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>
      <c r="A1" s="1735" t="s">
        <v>15</v>
      </c>
    </row>
    <row r="2" spans="1:20">
      <c r="C2" s="1770" t="s">
        <v>349</v>
      </c>
      <c r="J2" s="1959" t="s">
        <v>351</v>
      </c>
      <c r="Q2" s="2148" t="s">
        <v>353</v>
      </c>
    </row>
    <row r="3" spans="1:20">
      <c r="A3" s="1771" t="s">
        <v>129</v>
      </c>
      <c r="B3" s="1772" t="s">
        <v>132</v>
      </c>
      <c r="C3" s="1773" t="s">
        <v>133</v>
      </c>
      <c r="D3" s="1774" t="s">
        <v>0</v>
      </c>
      <c r="E3" s="1775" t="s">
        <v>1</v>
      </c>
      <c r="F3" s="1776" t="s">
        <v>294</v>
      </c>
      <c r="H3" s="1960" t="s">
        <v>129</v>
      </c>
      <c r="I3" s="1961" t="s">
        <v>132</v>
      </c>
      <c r="J3" s="1962" t="s">
        <v>133</v>
      </c>
      <c r="K3" s="1963" t="s">
        <v>0</v>
      </c>
      <c r="L3" s="1964" t="s">
        <v>1</v>
      </c>
      <c r="M3" s="1965" t="s">
        <v>294</v>
      </c>
      <c r="O3" s="2149" t="s">
        <v>129</v>
      </c>
      <c r="P3" s="2150" t="s">
        <v>132</v>
      </c>
      <c r="Q3" s="2151" t="s">
        <v>133</v>
      </c>
      <c r="R3" s="2152" t="s">
        <v>0</v>
      </c>
      <c r="S3" s="2153" t="s">
        <v>1</v>
      </c>
      <c r="T3" s="2154" t="s">
        <v>294</v>
      </c>
    </row>
    <row r="4" spans="1:20">
      <c r="A4">
        <v>1</v>
      </c>
      <c r="B4" t="s">
        <v>3</v>
      </c>
      <c r="C4" t="s">
        <v>360</v>
      </c>
      <c r="D4" s="1777">
        <v>6.6550522650000001</v>
      </c>
      <c r="E4" s="1778">
        <v>3.2246376809999999</v>
      </c>
      <c r="F4" s="1779">
        <v>10.085466848999999</v>
      </c>
      <c r="H4">
        <v>1</v>
      </c>
      <c r="I4" t="s">
        <v>361</v>
      </c>
      <c r="J4" t="s">
        <v>298</v>
      </c>
      <c r="K4" s="1966">
        <v>6.904761905</v>
      </c>
      <c r="L4" s="1967">
        <v>6.2641509429999997</v>
      </c>
      <c r="M4" s="1968">
        <v>7.5453728660000001</v>
      </c>
      <c r="O4">
        <v>1</v>
      </c>
      <c r="P4" t="s">
        <v>9</v>
      </c>
      <c r="Q4" t="s">
        <v>323</v>
      </c>
      <c r="R4" s="2155">
        <v>6.923076923</v>
      </c>
      <c r="S4" s="2156">
        <v>5.2747252749999998</v>
      </c>
      <c r="T4" s="2157">
        <v>8.5714285720000003</v>
      </c>
    </row>
    <row r="5" spans="1:20">
      <c r="A5">
        <v>2</v>
      </c>
      <c r="B5" t="s">
        <v>3</v>
      </c>
      <c r="C5" t="s">
        <v>295</v>
      </c>
      <c r="D5" s="1780">
        <v>6.3763066200000003</v>
      </c>
      <c r="E5" s="1781">
        <v>2.815884477</v>
      </c>
      <c r="F5" s="1782">
        <v>9.9367287639999997</v>
      </c>
      <c r="H5">
        <v>2</v>
      </c>
      <c r="I5" t="s">
        <v>361</v>
      </c>
      <c r="J5" t="s">
        <v>302</v>
      </c>
      <c r="K5" s="1969">
        <v>6.8367346939999996</v>
      </c>
      <c r="L5" s="1970">
        <v>6.4459930310000004</v>
      </c>
      <c r="M5" s="1971">
        <v>7.2274763560000004</v>
      </c>
      <c r="O5">
        <v>2</v>
      </c>
      <c r="P5" t="s">
        <v>361</v>
      </c>
      <c r="Q5" t="s">
        <v>301</v>
      </c>
      <c r="R5" s="2158">
        <v>8.0190930789999992</v>
      </c>
      <c r="S5" s="2159">
        <v>7.6570048310000001</v>
      </c>
      <c r="T5" s="2160">
        <v>8.3811813270000002</v>
      </c>
    </row>
    <row r="6" spans="1:20">
      <c r="A6">
        <v>3</v>
      </c>
      <c r="B6" t="s">
        <v>361</v>
      </c>
      <c r="C6" t="s">
        <v>311</v>
      </c>
      <c r="D6" s="1783">
        <v>7.2473867600000004</v>
      </c>
      <c r="E6" s="1784">
        <v>6.0288808669999998</v>
      </c>
      <c r="F6" s="1785">
        <v>8.4658926529999992</v>
      </c>
      <c r="H6">
        <v>3</v>
      </c>
      <c r="I6" t="s">
        <v>10</v>
      </c>
      <c r="J6" t="s">
        <v>320</v>
      </c>
      <c r="K6" s="1972">
        <v>5.4205607479999998</v>
      </c>
      <c r="L6" s="1973">
        <v>4.095238095</v>
      </c>
      <c r="M6" s="1974">
        <v>6.7458834000000003</v>
      </c>
      <c r="O6">
        <v>3</v>
      </c>
      <c r="P6" t="s">
        <v>10</v>
      </c>
      <c r="Q6" t="s">
        <v>316</v>
      </c>
      <c r="R6" s="2161">
        <v>7.5824175829999998</v>
      </c>
      <c r="S6" s="2162">
        <v>6.8539325839999998</v>
      </c>
      <c r="T6" s="2163">
        <v>8.3109025810000006</v>
      </c>
    </row>
    <row r="7" spans="1:20">
      <c r="A7">
        <v>4</v>
      </c>
      <c r="B7" t="s">
        <v>361</v>
      </c>
      <c r="C7" t="s">
        <v>302</v>
      </c>
      <c r="D7" s="1786">
        <v>7.5609756099999998</v>
      </c>
      <c r="E7" s="1787">
        <v>7.1119133579999998</v>
      </c>
      <c r="F7" s="1788">
        <v>8.0100378620000008</v>
      </c>
      <c r="H7">
        <v>4</v>
      </c>
      <c r="I7" t="s">
        <v>5</v>
      </c>
      <c r="J7" t="s">
        <v>376</v>
      </c>
      <c r="K7" s="1975">
        <v>6.1904761910000001</v>
      </c>
      <c r="L7" s="1976">
        <v>5.8361774750000004</v>
      </c>
      <c r="M7" s="1977">
        <v>6.5447749069999999</v>
      </c>
      <c r="O7">
        <v>4</v>
      </c>
      <c r="P7" t="s">
        <v>3</v>
      </c>
      <c r="Q7" t="s">
        <v>295</v>
      </c>
      <c r="R7" s="2164">
        <v>7.3269689739999997</v>
      </c>
      <c r="S7" s="2165">
        <v>6.5942028989999999</v>
      </c>
      <c r="T7" s="2166">
        <v>8.0597350490000004</v>
      </c>
    </row>
    <row r="8" spans="1:20">
      <c r="A8">
        <v>5</v>
      </c>
      <c r="B8" t="s">
        <v>361</v>
      </c>
      <c r="C8" t="s">
        <v>298</v>
      </c>
      <c r="D8" s="1789">
        <v>6.8292682930000002</v>
      </c>
      <c r="E8" s="1790">
        <v>5.7142857139999998</v>
      </c>
      <c r="F8" s="1791">
        <v>7.9442508710000004</v>
      </c>
      <c r="H8">
        <v>5</v>
      </c>
      <c r="I8" t="s">
        <v>361</v>
      </c>
      <c r="J8" t="s">
        <v>309</v>
      </c>
      <c r="K8" s="1978">
        <v>6.3605442180000002</v>
      </c>
      <c r="L8" s="1979">
        <v>6.2717770039999996</v>
      </c>
      <c r="M8" s="1980">
        <v>6.449311432</v>
      </c>
      <c r="O8">
        <v>5</v>
      </c>
      <c r="P8" t="s">
        <v>4</v>
      </c>
      <c r="Q8" t="s">
        <v>304</v>
      </c>
      <c r="R8" s="2167">
        <v>7.7804295940000001</v>
      </c>
      <c r="S8" s="2168">
        <v>7.7723970949999996</v>
      </c>
      <c r="T8" s="2169">
        <v>7.7884620939999998</v>
      </c>
    </row>
    <row r="9" spans="1:20">
      <c r="A9">
        <v>6</v>
      </c>
      <c r="B9" t="s">
        <v>361</v>
      </c>
      <c r="C9" t="s">
        <v>307</v>
      </c>
      <c r="D9" s="1792">
        <v>6.3414634149999998</v>
      </c>
      <c r="E9" s="1793">
        <v>4.7619047620000003</v>
      </c>
      <c r="F9" s="1794">
        <v>7.921022067</v>
      </c>
      <c r="H9">
        <v>6</v>
      </c>
      <c r="I9" t="s">
        <v>361</v>
      </c>
      <c r="J9" t="s">
        <v>301</v>
      </c>
      <c r="K9" s="1981">
        <v>6.4965986400000002</v>
      </c>
      <c r="L9" s="1982">
        <v>6.5505226480000003</v>
      </c>
      <c r="M9" s="1983">
        <v>6.442674631</v>
      </c>
      <c r="O9">
        <v>6</v>
      </c>
      <c r="P9" t="s">
        <v>3</v>
      </c>
      <c r="Q9" t="s">
        <v>360</v>
      </c>
      <c r="R9" s="2170">
        <v>7.0644391410000003</v>
      </c>
      <c r="S9" s="2171">
        <v>6.481927711</v>
      </c>
      <c r="T9" s="2172">
        <v>7.6469505709999996</v>
      </c>
    </row>
    <row r="10" spans="1:20">
      <c r="A10">
        <v>7</v>
      </c>
      <c r="B10" t="s">
        <v>3</v>
      </c>
      <c r="C10" t="s">
        <v>359</v>
      </c>
      <c r="D10" s="1795">
        <v>5.8536585370000003</v>
      </c>
      <c r="E10" s="1796">
        <v>3.9130434780000001</v>
      </c>
      <c r="F10" s="1797">
        <v>7.7942735949999999</v>
      </c>
      <c r="H10">
        <v>7</v>
      </c>
      <c r="I10" t="s">
        <v>4</v>
      </c>
      <c r="J10" t="s">
        <v>305</v>
      </c>
      <c r="K10" s="1984">
        <v>6.0204081629999999</v>
      </c>
      <c r="L10" s="1985">
        <v>5.6506849319999999</v>
      </c>
      <c r="M10" s="1986">
        <v>6.390131395</v>
      </c>
      <c r="O10">
        <v>7</v>
      </c>
      <c r="P10" t="s">
        <v>361</v>
      </c>
      <c r="Q10" t="s">
        <v>311</v>
      </c>
      <c r="R10" s="2173">
        <v>7.589498807</v>
      </c>
      <c r="S10" s="2174">
        <v>7.5362318840000002</v>
      </c>
      <c r="T10" s="2175">
        <v>7.6427657289999997</v>
      </c>
    </row>
    <row r="11" spans="1:20">
      <c r="A11">
        <v>8</v>
      </c>
      <c r="B11" t="s">
        <v>361</v>
      </c>
      <c r="C11" t="s">
        <v>301</v>
      </c>
      <c r="D11" s="1798">
        <v>7.5609756099999998</v>
      </c>
      <c r="E11" s="1799">
        <v>7.3665480429999999</v>
      </c>
      <c r="F11" s="1800">
        <v>7.7554031769999998</v>
      </c>
      <c r="H11">
        <v>8</v>
      </c>
      <c r="I11" t="s">
        <v>4</v>
      </c>
      <c r="J11" t="s">
        <v>299</v>
      </c>
      <c r="K11" s="1987">
        <v>5.9183673470000002</v>
      </c>
      <c r="L11" s="1988">
        <v>5.5326460480000001</v>
      </c>
      <c r="M11" s="1989">
        <v>6.3040886460000003</v>
      </c>
      <c r="O11">
        <v>8</v>
      </c>
      <c r="P11" t="s">
        <v>9</v>
      </c>
      <c r="Q11" t="s">
        <v>297</v>
      </c>
      <c r="R11" s="2176">
        <v>7.2527472529999999</v>
      </c>
      <c r="S11" s="2177">
        <v>6.8888888890000004</v>
      </c>
      <c r="T11" s="2178">
        <v>7.6166056170000003</v>
      </c>
    </row>
    <row r="12" spans="1:20">
      <c r="A12">
        <v>9</v>
      </c>
      <c r="B12" t="s">
        <v>361</v>
      </c>
      <c r="C12" t="s">
        <v>300</v>
      </c>
      <c r="D12" s="1801">
        <v>6.5156794429999998</v>
      </c>
      <c r="E12" s="1802">
        <v>5.3736654809999997</v>
      </c>
      <c r="F12" s="1803">
        <v>7.6576934049999998</v>
      </c>
      <c r="H12">
        <v>9</v>
      </c>
      <c r="I12" t="s">
        <v>3</v>
      </c>
      <c r="J12" t="s">
        <v>296</v>
      </c>
      <c r="K12" s="1990">
        <v>5.7142857139999998</v>
      </c>
      <c r="L12" s="1991">
        <v>5.2083333329999997</v>
      </c>
      <c r="M12" s="1992">
        <v>6.220238095</v>
      </c>
      <c r="O12">
        <v>9</v>
      </c>
      <c r="P12" t="s">
        <v>4</v>
      </c>
      <c r="Q12" t="s">
        <v>305</v>
      </c>
      <c r="R12" s="2179">
        <v>7.2792362769999999</v>
      </c>
      <c r="S12" s="2180">
        <v>7.0217917679999999</v>
      </c>
      <c r="T12" s="2181">
        <v>7.5366807859999998</v>
      </c>
    </row>
    <row r="13" spans="1:20">
      <c r="A13">
        <v>10</v>
      </c>
      <c r="B13" t="s">
        <v>3</v>
      </c>
      <c r="C13" t="s">
        <v>362</v>
      </c>
      <c r="D13" s="1804">
        <v>4.4599303140000002</v>
      </c>
      <c r="E13" s="1805">
        <v>1.4498141259999999</v>
      </c>
      <c r="F13" s="1806">
        <v>7.4700465009999997</v>
      </c>
      <c r="H13">
        <v>10</v>
      </c>
      <c r="I13" t="s">
        <v>6</v>
      </c>
      <c r="J13" t="s">
        <v>303</v>
      </c>
      <c r="K13" s="1993">
        <v>5.4081632649999998</v>
      </c>
      <c r="L13" s="1994">
        <v>4.753521127</v>
      </c>
      <c r="M13" s="1995">
        <v>6.0628054039999997</v>
      </c>
      <c r="O13">
        <v>10</v>
      </c>
      <c r="P13" t="s">
        <v>361</v>
      </c>
      <c r="Q13" t="s">
        <v>302</v>
      </c>
      <c r="R13" s="2182">
        <v>7.8042959429999996</v>
      </c>
      <c r="S13" s="2183">
        <v>8.1686746990000003</v>
      </c>
      <c r="T13" s="2184">
        <v>7.4399171869999998</v>
      </c>
    </row>
    <row r="14" spans="1:20">
      <c r="A14">
        <v>11</v>
      </c>
      <c r="B14" t="s">
        <v>6</v>
      </c>
      <c r="C14" t="s">
        <v>303</v>
      </c>
      <c r="D14" s="1807">
        <v>5.1219512199999997</v>
      </c>
      <c r="E14" s="1808">
        <v>3.1939163499999998</v>
      </c>
      <c r="F14" s="1809">
        <v>7.0499860889999999</v>
      </c>
      <c r="H14">
        <v>11</v>
      </c>
      <c r="I14" t="s">
        <v>361</v>
      </c>
      <c r="J14" t="s">
        <v>300</v>
      </c>
      <c r="K14" s="1996">
        <v>6.0204081629999999</v>
      </c>
      <c r="L14" s="1997">
        <v>6.0701754389999998</v>
      </c>
      <c r="M14" s="1998">
        <v>5.9706408880000001</v>
      </c>
      <c r="O14">
        <v>11</v>
      </c>
      <c r="P14" t="s">
        <v>4</v>
      </c>
      <c r="Q14" t="s">
        <v>299</v>
      </c>
      <c r="R14" s="2185">
        <v>7.350835322</v>
      </c>
      <c r="S14" s="2186">
        <v>7.3058252430000001</v>
      </c>
      <c r="T14" s="2187">
        <v>7.395845402</v>
      </c>
    </row>
    <row r="15" spans="1:20">
      <c r="A15">
        <v>12</v>
      </c>
      <c r="B15" t="s">
        <v>4</v>
      </c>
      <c r="C15" t="s">
        <v>304</v>
      </c>
      <c r="D15" s="1810">
        <v>7.0383275259999998</v>
      </c>
      <c r="E15" s="1811">
        <v>7.0695970700000004</v>
      </c>
      <c r="F15" s="1812">
        <v>7.0070579830000002</v>
      </c>
      <c r="H15">
        <v>12</v>
      </c>
      <c r="I15" t="s">
        <v>361</v>
      </c>
      <c r="J15" t="s">
        <v>311</v>
      </c>
      <c r="K15" s="1999">
        <v>6.2244897960000003</v>
      </c>
      <c r="L15" s="2000">
        <v>6.4808362370000001</v>
      </c>
      <c r="M15" s="2001">
        <v>5.9681433549999996</v>
      </c>
      <c r="O15">
        <v>12</v>
      </c>
      <c r="P15" t="s">
        <v>4</v>
      </c>
      <c r="Q15" t="s">
        <v>315</v>
      </c>
      <c r="R15" s="2188">
        <v>7.4701670650000001</v>
      </c>
      <c r="S15" s="2189">
        <v>7.6029055689999998</v>
      </c>
      <c r="T15" s="2190">
        <v>7.3374285600000002</v>
      </c>
    </row>
    <row r="16" spans="1:20">
      <c r="A16">
        <v>13</v>
      </c>
      <c r="B16" t="s">
        <v>3</v>
      </c>
      <c r="C16" t="s">
        <v>296</v>
      </c>
      <c r="D16" s="1813">
        <v>5.1567944250000002</v>
      </c>
      <c r="E16" s="1814">
        <v>3.3453237410000001</v>
      </c>
      <c r="F16" s="1815">
        <v>6.9682651089999998</v>
      </c>
      <c r="H16">
        <v>13</v>
      </c>
      <c r="I16" t="s">
        <v>3</v>
      </c>
      <c r="J16" t="s">
        <v>312</v>
      </c>
      <c r="K16" s="2002">
        <v>5.442176871</v>
      </c>
      <c r="L16" s="2003">
        <v>4.9300699300000002</v>
      </c>
      <c r="M16" s="2004">
        <v>5.9542838119999999</v>
      </c>
      <c r="O16">
        <v>13</v>
      </c>
      <c r="P16" t="s">
        <v>361</v>
      </c>
      <c r="Q16" t="s">
        <v>298</v>
      </c>
      <c r="R16" s="2191">
        <v>7.4224343680000002</v>
      </c>
      <c r="S16" s="2192">
        <v>7.5590551179999999</v>
      </c>
      <c r="T16" s="2193">
        <v>7.2858136169999996</v>
      </c>
    </row>
    <row r="17" spans="1:20">
      <c r="A17">
        <v>14</v>
      </c>
      <c r="B17" t="s">
        <v>4</v>
      </c>
      <c r="C17" t="s">
        <v>315</v>
      </c>
      <c r="D17" s="1816">
        <v>6.6898954699999997</v>
      </c>
      <c r="E17" s="1817">
        <v>6.5357142860000002</v>
      </c>
      <c r="F17" s="1818">
        <v>6.8440766550000003</v>
      </c>
      <c r="H17">
        <v>14</v>
      </c>
      <c r="I17" t="s">
        <v>4</v>
      </c>
      <c r="J17" t="s">
        <v>304</v>
      </c>
      <c r="K17" s="2005">
        <v>6.2925170069999998</v>
      </c>
      <c r="L17" s="2006">
        <v>6.6435986160000002</v>
      </c>
      <c r="M17" s="2007">
        <v>5.9414353980000003</v>
      </c>
      <c r="O17">
        <v>14</v>
      </c>
      <c r="P17" t="s">
        <v>3</v>
      </c>
      <c r="Q17" t="s">
        <v>359</v>
      </c>
      <c r="R17" s="2194">
        <v>6.7064439140000003</v>
      </c>
      <c r="S17" s="2195">
        <v>6.2621359219999997</v>
      </c>
      <c r="T17" s="2196">
        <v>7.150751906</v>
      </c>
    </row>
    <row r="18" spans="1:20">
      <c r="A18">
        <v>15</v>
      </c>
      <c r="B18" t="s">
        <v>6</v>
      </c>
      <c r="C18" t="s">
        <v>310</v>
      </c>
      <c r="D18" s="1819">
        <v>6.6898954699999997</v>
      </c>
      <c r="E18" s="1820">
        <v>6.5845070420000003</v>
      </c>
      <c r="F18" s="1821">
        <v>6.7952838990000002</v>
      </c>
      <c r="H18">
        <v>15</v>
      </c>
      <c r="I18" t="s">
        <v>3</v>
      </c>
      <c r="J18" t="s">
        <v>295</v>
      </c>
      <c r="K18" s="2008">
        <v>5.3741496599999996</v>
      </c>
      <c r="L18" s="2009">
        <v>4.896551724</v>
      </c>
      <c r="M18" s="2010">
        <v>5.8517475960000001</v>
      </c>
      <c r="O18">
        <v>15</v>
      </c>
      <c r="P18" t="s">
        <v>361</v>
      </c>
      <c r="Q18" t="s">
        <v>309</v>
      </c>
      <c r="R18" s="2197">
        <v>7.3269689739999997</v>
      </c>
      <c r="S18" s="2198">
        <v>7.5302663440000002</v>
      </c>
      <c r="T18" s="2199">
        <v>7.1236716040000001</v>
      </c>
    </row>
    <row r="19" spans="1:20">
      <c r="A19">
        <v>16</v>
      </c>
      <c r="B19" t="s">
        <v>5</v>
      </c>
      <c r="C19" t="s">
        <v>308</v>
      </c>
      <c r="D19" s="1822">
        <v>6.6202090589999996</v>
      </c>
      <c r="E19" s="1823">
        <v>6.5836298930000003</v>
      </c>
      <c r="F19" s="1824">
        <v>6.6567882249999997</v>
      </c>
      <c r="H19">
        <v>16</v>
      </c>
      <c r="I19" t="s">
        <v>7</v>
      </c>
      <c r="J19" t="s">
        <v>377</v>
      </c>
      <c r="K19" s="2011">
        <v>5.5102040819999996</v>
      </c>
      <c r="L19" s="2012">
        <v>5.1890034370000002</v>
      </c>
      <c r="M19" s="2013">
        <v>5.8314047269999998</v>
      </c>
      <c r="O19">
        <v>16</v>
      </c>
      <c r="P19" t="s">
        <v>361</v>
      </c>
      <c r="Q19" t="s">
        <v>314</v>
      </c>
      <c r="R19" s="2200">
        <v>6.7064439140000003</v>
      </c>
      <c r="S19" s="2201">
        <v>6.3325183379999999</v>
      </c>
      <c r="T19" s="2202">
        <v>7.0803694909999999</v>
      </c>
    </row>
    <row r="20" spans="1:20">
      <c r="A20">
        <v>17</v>
      </c>
      <c r="B20" t="s">
        <v>361</v>
      </c>
      <c r="C20" t="s">
        <v>309</v>
      </c>
      <c r="D20" s="1825">
        <v>6.2020905920000002</v>
      </c>
      <c r="E20" s="1826">
        <v>5.8214285720000003</v>
      </c>
      <c r="F20" s="1827">
        <v>6.5827526130000003</v>
      </c>
      <c r="H20">
        <v>17</v>
      </c>
      <c r="I20" t="s">
        <v>3</v>
      </c>
      <c r="J20" t="s">
        <v>360</v>
      </c>
      <c r="K20" s="2014">
        <v>5.578231293</v>
      </c>
      <c r="L20" s="2015">
        <v>5.3310104530000002</v>
      </c>
      <c r="M20" s="2016">
        <v>5.8254521319999997</v>
      </c>
      <c r="O20">
        <v>17</v>
      </c>
      <c r="P20" t="s">
        <v>3</v>
      </c>
      <c r="Q20" t="s">
        <v>296</v>
      </c>
      <c r="R20" s="2203">
        <v>6.5871121720000003</v>
      </c>
      <c r="S20" s="2204">
        <v>6.1070559610000004</v>
      </c>
      <c r="T20" s="2205">
        <v>7.0671683830000003</v>
      </c>
    </row>
    <row r="21" spans="1:20">
      <c r="A21">
        <v>18</v>
      </c>
      <c r="B21" t="s">
        <v>4</v>
      </c>
      <c r="C21" t="s">
        <v>299</v>
      </c>
      <c r="D21" s="1828">
        <v>6.4459930310000004</v>
      </c>
      <c r="E21" s="1829">
        <v>6.3475177309999999</v>
      </c>
      <c r="F21" s="1830">
        <v>6.5444683320000001</v>
      </c>
      <c r="H21">
        <v>18</v>
      </c>
      <c r="I21" t="s">
        <v>4</v>
      </c>
      <c r="J21" t="s">
        <v>363</v>
      </c>
      <c r="K21" s="2017">
        <v>5.3401360550000003</v>
      </c>
      <c r="L21" s="2018">
        <v>5.1398601399999997</v>
      </c>
      <c r="M21" s="2019">
        <v>5.540411969</v>
      </c>
      <c r="O21">
        <v>18</v>
      </c>
      <c r="P21" t="s">
        <v>5</v>
      </c>
      <c r="Q21" t="s">
        <v>376</v>
      </c>
      <c r="R21" s="2206">
        <v>7.3985680189999998</v>
      </c>
      <c r="S21" s="2207">
        <v>7.7831325299999996</v>
      </c>
      <c r="T21" s="2208">
        <v>7.0140035080000001</v>
      </c>
    </row>
    <row r="22" spans="1:20">
      <c r="A22">
        <v>19</v>
      </c>
      <c r="B22" t="s">
        <v>11</v>
      </c>
      <c r="C22" t="s">
        <v>379</v>
      </c>
      <c r="D22" s="1831">
        <v>4.6666666670000003</v>
      </c>
      <c r="E22" s="1832">
        <v>2.7906976750000001</v>
      </c>
      <c r="F22" s="1833">
        <v>6.5426356590000001</v>
      </c>
      <c r="H22">
        <v>19</v>
      </c>
      <c r="I22" t="s">
        <v>3</v>
      </c>
      <c r="J22" t="s">
        <v>362</v>
      </c>
      <c r="K22" s="2020">
        <v>4.7278911570000002</v>
      </c>
      <c r="L22" s="2021">
        <v>3.9160839159999998</v>
      </c>
      <c r="M22" s="2022">
        <v>5.5396983970000004</v>
      </c>
      <c r="O22">
        <v>19</v>
      </c>
      <c r="P22" t="s">
        <v>5</v>
      </c>
      <c r="Q22" t="s">
        <v>308</v>
      </c>
      <c r="R22" s="2209">
        <v>7.2792362769999999</v>
      </c>
      <c r="S22" s="2210">
        <v>7.5912408759999996</v>
      </c>
      <c r="T22" s="2211">
        <v>6.9672316780000001</v>
      </c>
    </row>
    <row r="23" spans="1:20">
      <c r="A23">
        <v>20</v>
      </c>
      <c r="B23" t="s">
        <v>361</v>
      </c>
      <c r="C23" t="s">
        <v>314</v>
      </c>
      <c r="D23" s="1834">
        <v>5.1567944250000002</v>
      </c>
      <c r="E23" s="1835">
        <v>3.8909090910000002</v>
      </c>
      <c r="F23" s="1836">
        <v>6.4226797590000002</v>
      </c>
      <c r="H23">
        <v>20</v>
      </c>
      <c r="I23" t="s">
        <v>9</v>
      </c>
      <c r="J23" t="s">
        <v>313</v>
      </c>
      <c r="K23" s="2023">
        <v>5.5140186919999996</v>
      </c>
      <c r="L23" s="2024">
        <v>5.533980583</v>
      </c>
      <c r="M23" s="2025">
        <v>5.4940568010000002</v>
      </c>
      <c r="O23">
        <v>20</v>
      </c>
      <c r="P23" t="s">
        <v>9</v>
      </c>
      <c r="Q23" t="s">
        <v>318</v>
      </c>
      <c r="R23" s="2212">
        <v>6.4835164839999999</v>
      </c>
      <c r="S23" s="2213">
        <v>6.0439560439999997</v>
      </c>
      <c r="T23" s="2214">
        <v>6.923076923</v>
      </c>
    </row>
    <row r="24" spans="1:20">
      <c r="A24">
        <v>21</v>
      </c>
      <c r="B24" t="s">
        <v>5</v>
      </c>
      <c r="C24" t="s">
        <v>364</v>
      </c>
      <c r="D24" s="1837">
        <v>5.7839721260000001</v>
      </c>
      <c r="E24" s="1838">
        <v>5.5516014240000002</v>
      </c>
      <c r="F24" s="1839">
        <v>6.0163428269999999</v>
      </c>
      <c r="H24">
        <v>21</v>
      </c>
      <c r="I24" t="s">
        <v>3</v>
      </c>
      <c r="J24" t="s">
        <v>306</v>
      </c>
      <c r="K24" s="2026">
        <v>5.3061224490000001</v>
      </c>
      <c r="L24" s="2027">
        <v>5.1219512199999997</v>
      </c>
      <c r="M24" s="2028">
        <v>5.4902936789999996</v>
      </c>
      <c r="O24">
        <v>21</v>
      </c>
      <c r="P24" t="s">
        <v>10</v>
      </c>
      <c r="Q24" t="s">
        <v>320</v>
      </c>
      <c r="R24" s="2215">
        <v>6.2637362640000003</v>
      </c>
      <c r="S24" s="2216">
        <v>5.6666666670000003</v>
      </c>
      <c r="T24" s="2217">
        <v>6.8608058610000002</v>
      </c>
    </row>
    <row r="25" spans="1:20">
      <c r="A25">
        <v>22</v>
      </c>
      <c r="B25" t="s">
        <v>4</v>
      </c>
      <c r="C25" t="s">
        <v>363</v>
      </c>
      <c r="D25" s="1840">
        <v>5.6794425090000002</v>
      </c>
      <c r="E25" s="1841">
        <v>5.5319148939999998</v>
      </c>
      <c r="F25" s="1842">
        <v>5.8269701239999998</v>
      </c>
      <c r="H25">
        <v>22</v>
      </c>
      <c r="I25" t="s">
        <v>361</v>
      </c>
      <c r="J25" t="s">
        <v>314</v>
      </c>
      <c r="K25" s="2029">
        <v>5.6802721089999997</v>
      </c>
      <c r="L25" s="2030">
        <v>5.8947368420000004</v>
      </c>
      <c r="M25" s="2031">
        <v>5.4658073759999999</v>
      </c>
      <c r="O25">
        <v>22</v>
      </c>
      <c r="P25" t="s">
        <v>4</v>
      </c>
      <c r="Q25" t="s">
        <v>363</v>
      </c>
      <c r="R25" s="2218">
        <v>6.7303102629999998</v>
      </c>
      <c r="S25" s="2219">
        <v>6.6828087170000003</v>
      </c>
      <c r="T25" s="2220">
        <v>6.777811808</v>
      </c>
    </row>
    <row r="26" spans="1:20">
      <c r="A26">
        <v>23</v>
      </c>
      <c r="B26" t="s">
        <v>4</v>
      </c>
      <c r="C26" t="s">
        <v>305</v>
      </c>
      <c r="D26" s="1843">
        <v>5.5400696869999999</v>
      </c>
      <c r="E26" s="1844">
        <v>5.2941176470000002</v>
      </c>
      <c r="F26" s="1845">
        <v>5.7860217260000004</v>
      </c>
      <c r="H26">
        <v>23</v>
      </c>
      <c r="I26" t="s">
        <v>361</v>
      </c>
      <c r="J26" t="s">
        <v>307</v>
      </c>
      <c r="K26" s="2032">
        <v>5.8163265309999996</v>
      </c>
      <c r="L26" s="2033">
        <v>6.3440860219999999</v>
      </c>
      <c r="M26" s="2034">
        <v>5.2885670400000002</v>
      </c>
      <c r="O26">
        <v>23</v>
      </c>
      <c r="P26" t="s">
        <v>3</v>
      </c>
      <c r="Q26" t="s">
        <v>312</v>
      </c>
      <c r="R26" s="2221">
        <v>6.443914081</v>
      </c>
      <c r="S26" s="2222">
        <v>6.1445783130000002</v>
      </c>
      <c r="T26" s="2223">
        <v>6.7432498489999997</v>
      </c>
    </row>
    <row r="27" spans="1:20">
      <c r="A27">
        <v>24</v>
      </c>
      <c r="B27" t="s">
        <v>9</v>
      </c>
      <c r="C27" t="s">
        <v>318</v>
      </c>
      <c r="D27" s="1846">
        <v>5.7777777779999999</v>
      </c>
      <c r="E27" s="1847">
        <v>5.7777777779999999</v>
      </c>
      <c r="F27" s="1848">
        <v>5.7777777779999999</v>
      </c>
      <c r="H27">
        <v>24</v>
      </c>
      <c r="I27" t="s">
        <v>9</v>
      </c>
      <c r="J27" t="s">
        <v>378</v>
      </c>
      <c r="K27" s="2035">
        <v>5.3271028039999999</v>
      </c>
      <c r="L27" s="2036">
        <v>5.4285714289999998</v>
      </c>
      <c r="M27" s="2037">
        <v>5.225634179</v>
      </c>
      <c r="O27">
        <v>24</v>
      </c>
      <c r="P27" t="s">
        <v>5</v>
      </c>
      <c r="Q27" t="s">
        <v>364</v>
      </c>
      <c r="R27" s="2224">
        <v>6.8019093079999999</v>
      </c>
      <c r="S27" s="2225">
        <v>6.9174757280000003</v>
      </c>
      <c r="T27" s="2226">
        <v>6.6863428880000004</v>
      </c>
    </row>
    <row r="28" spans="1:20">
      <c r="A28">
        <v>25</v>
      </c>
      <c r="B28" t="s">
        <v>6</v>
      </c>
      <c r="C28" t="s">
        <v>319</v>
      </c>
      <c r="D28" s="1849">
        <v>4.1463414639999998</v>
      </c>
      <c r="E28" s="1850">
        <v>2.528301887</v>
      </c>
      <c r="F28" s="1851">
        <v>5.76438104</v>
      </c>
      <c r="H28">
        <v>25</v>
      </c>
      <c r="I28" t="s">
        <v>4</v>
      </c>
      <c r="J28" t="s">
        <v>315</v>
      </c>
      <c r="K28" s="2038">
        <v>5.6802721089999997</v>
      </c>
      <c r="L28" s="2039">
        <v>6.2283737029999999</v>
      </c>
      <c r="M28" s="2040">
        <v>5.1321705150000003</v>
      </c>
      <c r="O28">
        <v>25</v>
      </c>
      <c r="P28" t="s">
        <v>7</v>
      </c>
      <c r="Q28" t="s">
        <v>377</v>
      </c>
      <c r="R28" s="2227">
        <v>6.8496420049999998</v>
      </c>
      <c r="S28" s="2228">
        <v>7.115384615</v>
      </c>
      <c r="T28" s="2229">
        <v>6.5838993940000003</v>
      </c>
    </row>
    <row r="29" spans="1:20">
      <c r="A29">
        <v>26</v>
      </c>
      <c r="B29" t="s">
        <v>5</v>
      </c>
      <c r="C29" t="s">
        <v>376</v>
      </c>
      <c r="D29" s="1852">
        <v>5.9233449480000004</v>
      </c>
      <c r="E29" s="1853">
        <v>6.1347517729999996</v>
      </c>
      <c r="F29" s="1854">
        <v>5.7119381230000004</v>
      </c>
      <c r="H29">
        <v>26</v>
      </c>
      <c r="I29" t="s">
        <v>10</v>
      </c>
      <c r="J29" t="s">
        <v>316</v>
      </c>
      <c r="K29" s="2041">
        <v>5.2336448600000001</v>
      </c>
      <c r="L29" s="2042">
        <v>5.4368932040000004</v>
      </c>
      <c r="M29" s="2043">
        <v>5.0303965159999997</v>
      </c>
      <c r="O29">
        <v>26</v>
      </c>
      <c r="P29" t="s">
        <v>5</v>
      </c>
      <c r="Q29" t="s">
        <v>317</v>
      </c>
      <c r="R29" s="2230">
        <v>6.4677804300000004</v>
      </c>
      <c r="S29" s="2231">
        <v>6.4390243900000002</v>
      </c>
      <c r="T29" s="2232">
        <v>6.4965364689999996</v>
      </c>
    </row>
    <row r="30" spans="1:20">
      <c r="A30">
        <v>27</v>
      </c>
      <c r="B30" t="s">
        <v>3</v>
      </c>
      <c r="C30" t="s">
        <v>312</v>
      </c>
      <c r="D30" s="1855">
        <v>4.4250871079999996</v>
      </c>
      <c r="E30" s="1856">
        <v>3.4586466169999999</v>
      </c>
      <c r="F30" s="1857">
        <v>5.3915275999999999</v>
      </c>
      <c r="H30">
        <v>27</v>
      </c>
      <c r="I30" t="s">
        <v>5</v>
      </c>
      <c r="J30" t="s">
        <v>308</v>
      </c>
      <c r="K30" s="2044">
        <v>5.5442176869999997</v>
      </c>
      <c r="L30" s="2045">
        <v>6.0689655169999996</v>
      </c>
      <c r="M30" s="2046">
        <v>5.0194698569999998</v>
      </c>
      <c r="O30">
        <v>27</v>
      </c>
      <c r="P30" t="s">
        <v>6</v>
      </c>
      <c r="Q30" t="s">
        <v>310</v>
      </c>
      <c r="R30" s="2233">
        <v>6.9451073990000003</v>
      </c>
      <c r="S30" s="2234">
        <v>7.3975903619999999</v>
      </c>
      <c r="T30" s="2235">
        <v>6.4926244359999998</v>
      </c>
    </row>
    <row r="31" spans="1:20">
      <c r="A31">
        <v>28</v>
      </c>
      <c r="B31" t="s">
        <v>10</v>
      </c>
      <c r="C31" t="s">
        <v>326</v>
      </c>
      <c r="D31" s="1858">
        <v>4.8888888890000004</v>
      </c>
      <c r="E31" s="1859">
        <v>4.651162791</v>
      </c>
      <c r="F31" s="1860">
        <v>5.126614987</v>
      </c>
      <c r="H31">
        <v>28</v>
      </c>
      <c r="I31" t="s">
        <v>7</v>
      </c>
      <c r="J31" t="s">
        <v>327</v>
      </c>
      <c r="K31" s="2047">
        <v>4.9659863949999998</v>
      </c>
      <c r="L31" s="2048">
        <v>4.9315068489999998</v>
      </c>
      <c r="M31" s="2049">
        <v>5.0004659399999998</v>
      </c>
      <c r="O31">
        <v>28</v>
      </c>
      <c r="P31" t="s">
        <v>6</v>
      </c>
      <c r="Q31" t="s">
        <v>303</v>
      </c>
      <c r="R31" s="2236">
        <v>6.324582339</v>
      </c>
      <c r="S31" s="2237">
        <v>6.1985472159999997</v>
      </c>
      <c r="T31" s="2238">
        <v>6.4506174620000003</v>
      </c>
    </row>
    <row r="32" spans="1:20">
      <c r="A32">
        <v>29</v>
      </c>
      <c r="B32" t="s">
        <v>6</v>
      </c>
      <c r="C32" t="s">
        <v>322</v>
      </c>
      <c r="D32" s="1861">
        <v>4.4947735189999998</v>
      </c>
      <c r="E32" s="1862">
        <v>3.9501779359999998</v>
      </c>
      <c r="F32" s="1863">
        <v>5.0393691020000002</v>
      </c>
      <c r="H32">
        <v>29</v>
      </c>
      <c r="I32" t="s">
        <v>3</v>
      </c>
      <c r="J32" t="s">
        <v>359</v>
      </c>
      <c r="K32" s="2050">
        <v>5</v>
      </c>
      <c r="L32" s="2051">
        <v>5.1724137929999996</v>
      </c>
      <c r="M32" s="2052">
        <v>4.8275862070000004</v>
      </c>
      <c r="O32">
        <v>29</v>
      </c>
      <c r="P32" t="s">
        <v>361</v>
      </c>
      <c r="Q32" t="s">
        <v>300</v>
      </c>
      <c r="R32" s="2239">
        <v>7.0167064440000004</v>
      </c>
      <c r="S32" s="2240">
        <v>7.6097560980000001</v>
      </c>
      <c r="T32" s="2241">
        <v>6.4236567899999999</v>
      </c>
    </row>
    <row r="33" spans="1:20">
      <c r="A33">
        <v>30</v>
      </c>
      <c r="B33" t="s">
        <v>5</v>
      </c>
      <c r="C33" t="s">
        <v>317</v>
      </c>
      <c r="D33" s="1864">
        <v>4.3554006970000003</v>
      </c>
      <c r="E33" s="1865">
        <v>3.8686131389999998</v>
      </c>
      <c r="F33" s="1866">
        <v>4.8421882549999999</v>
      </c>
      <c r="H33">
        <v>30</v>
      </c>
      <c r="I33" t="s">
        <v>5</v>
      </c>
      <c r="J33" t="s">
        <v>317</v>
      </c>
      <c r="K33" s="2053">
        <v>5.3741496599999996</v>
      </c>
      <c r="L33" s="2054">
        <v>5.9440559439999996</v>
      </c>
      <c r="M33" s="2055">
        <v>4.8042433759999996</v>
      </c>
      <c r="O33">
        <v>30</v>
      </c>
      <c r="P33" t="s">
        <v>10</v>
      </c>
      <c r="Q33" t="s">
        <v>326</v>
      </c>
      <c r="R33" s="2242">
        <v>6.153846154</v>
      </c>
      <c r="S33" s="2243">
        <v>5.9550561799999997</v>
      </c>
      <c r="T33" s="2244">
        <v>6.3526361280000003</v>
      </c>
    </row>
    <row r="34" spans="1:20">
      <c r="A34">
        <v>31</v>
      </c>
      <c r="B34" t="s">
        <v>7</v>
      </c>
      <c r="C34" t="s">
        <v>377</v>
      </c>
      <c r="D34" s="1867">
        <v>4.9477351919999997</v>
      </c>
      <c r="E34" s="1868">
        <v>5.2816901410000003</v>
      </c>
      <c r="F34" s="1869">
        <v>4.6137802429999999</v>
      </c>
      <c r="H34">
        <v>31</v>
      </c>
      <c r="I34" t="s">
        <v>6</v>
      </c>
      <c r="J34" t="s">
        <v>322</v>
      </c>
      <c r="K34" s="2056">
        <v>4.4557823130000003</v>
      </c>
      <c r="L34" s="2057">
        <v>4.1114982580000001</v>
      </c>
      <c r="M34" s="2058">
        <v>4.8000663680000004</v>
      </c>
      <c r="O34">
        <v>31</v>
      </c>
      <c r="P34" t="s">
        <v>361</v>
      </c>
      <c r="Q34" t="s">
        <v>307</v>
      </c>
      <c r="R34" s="2245">
        <v>6.5393794749999996</v>
      </c>
      <c r="S34" s="2246">
        <v>6.7317073169999997</v>
      </c>
      <c r="T34" s="2247">
        <v>6.3470516330000004</v>
      </c>
    </row>
    <row r="35" spans="1:20">
      <c r="A35">
        <v>32</v>
      </c>
      <c r="B35" t="s">
        <v>7</v>
      </c>
      <c r="C35" t="s">
        <v>383</v>
      </c>
      <c r="D35" s="1870">
        <v>3.9721254359999998</v>
      </c>
      <c r="E35" s="1871">
        <v>3.3922261489999999</v>
      </c>
      <c r="F35" s="1872">
        <v>4.5520247229999997</v>
      </c>
      <c r="H35">
        <v>32</v>
      </c>
      <c r="I35" t="s">
        <v>9</v>
      </c>
      <c r="J35" t="s">
        <v>321</v>
      </c>
      <c r="K35" s="2059">
        <v>5.1401869160000002</v>
      </c>
      <c r="L35" s="2060">
        <v>5.5238095239999998</v>
      </c>
      <c r="M35" s="2061">
        <v>4.7565643079999997</v>
      </c>
      <c r="O35">
        <v>32</v>
      </c>
      <c r="P35" t="s">
        <v>6</v>
      </c>
      <c r="Q35" t="s">
        <v>319</v>
      </c>
      <c r="R35" s="2248">
        <v>5.7995226730000002</v>
      </c>
      <c r="S35" s="2249">
        <v>5.3448275860000001</v>
      </c>
      <c r="T35" s="2250">
        <v>6.2542177600000004</v>
      </c>
    </row>
    <row r="36" spans="1:20">
      <c r="A36">
        <v>33</v>
      </c>
      <c r="B36" t="s">
        <v>5</v>
      </c>
      <c r="C36" t="s">
        <v>365</v>
      </c>
      <c r="D36" s="1873">
        <v>3.7979094080000002</v>
      </c>
      <c r="E36" s="1874">
        <v>3.2841328409999999</v>
      </c>
      <c r="F36" s="1875">
        <v>4.3116859740000004</v>
      </c>
      <c r="H36">
        <v>33</v>
      </c>
      <c r="I36" t="s">
        <v>7</v>
      </c>
      <c r="J36" t="s">
        <v>383</v>
      </c>
      <c r="K36" s="2062">
        <v>5.1700680270000001</v>
      </c>
      <c r="L36" s="2063">
        <v>5.6896551730000002</v>
      </c>
      <c r="M36" s="2064">
        <v>4.6504808820000001</v>
      </c>
      <c r="O36">
        <v>33</v>
      </c>
      <c r="P36" t="s">
        <v>7</v>
      </c>
      <c r="Q36" t="s">
        <v>383</v>
      </c>
      <c r="R36" s="2251">
        <v>6.4200477329999996</v>
      </c>
      <c r="S36" s="2252">
        <v>6.730769231</v>
      </c>
      <c r="T36" s="2253">
        <v>6.1093262350000002</v>
      </c>
    </row>
    <row r="37" spans="1:20">
      <c r="A37">
        <v>34</v>
      </c>
      <c r="B37" t="s">
        <v>3</v>
      </c>
      <c r="C37" t="s">
        <v>306</v>
      </c>
      <c r="D37" s="1876">
        <v>3.4843205579999998</v>
      </c>
      <c r="E37" s="1877">
        <v>2.690909091</v>
      </c>
      <c r="F37" s="1878">
        <v>4.2777320239999996</v>
      </c>
      <c r="H37">
        <v>34</v>
      </c>
      <c r="I37" t="s">
        <v>6</v>
      </c>
      <c r="J37" t="s">
        <v>310</v>
      </c>
      <c r="K37" s="2065">
        <v>5.5102040819999996</v>
      </c>
      <c r="L37" s="2066">
        <v>6.4459930310000004</v>
      </c>
      <c r="M37" s="2067">
        <v>4.5744151320000004</v>
      </c>
      <c r="O37">
        <v>34</v>
      </c>
      <c r="P37" t="s">
        <v>9</v>
      </c>
      <c r="Q37" t="s">
        <v>313</v>
      </c>
      <c r="R37" s="2254">
        <v>6.8131868129999997</v>
      </c>
      <c r="S37" s="2255">
        <v>7.5555555559999998</v>
      </c>
      <c r="T37" s="2256">
        <v>6.0708180709999997</v>
      </c>
    </row>
    <row r="38" spans="1:20">
      <c r="A38">
        <v>35</v>
      </c>
      <c r="B38" t="s">
        <v>4</v>
      </c>
      <c r="C38" t="s">
        <v>328</v>
      </c>
      <c r="D38" s="1879">
        <v>3.9721254359999998</v>
      </c>
      <c r="E38" s="1880">
        <v>4.5075757579999998</v>
      </c>
      <c r="F38" s="1881">
        <v>3.4366751139999998</v>
      </c>
      <c r="H38">
        <v>35</v>
      </c>
      <c r="I38" t="s">
        <v>9</v>
      </c>
      <c r="J38" t="s">
        <v>323</v>
      </c>
      <c r="K38" s="2068">
        <v>5.1401869160000002</v>
      </c>
      <c r="L38" s="2069">
        <v>5.7547169809999996</v>
      </c>
      <c r="M38" s="2070">
        <v>4.5256568509999999</v>
      </c>
      <c r="O38">
        <v>35</v>
      </c>
      <c r="P38" t="s">
        <v>11</v>
      </c>
      <c r="Q38" t="s">
        <v>381</v>
      </c>
      <c r="R38" s="2257">
        <v>5.8241758240000001</v>
      </c>
      <c r="S38" s="2258">
        <v>5.7303370789999999</v>
      </c>
      <c r="T38" s="2259">
        <v>5.9180145700000004</v>
      </c>
    </row>
    <row r="39" spans="1:20">
      <c r="A39">
        <v>36</v>
      </c>
      <c r="B39" t="s">
        <v>6</v>
      </c>
      <c r="C39" t="s">
        <v>324</v>
      </c>
      <c r="D39" s="1882">
        <v>3.4494773520000002</v>
      </c>
      <c r="E39" s="1883">
        <v>3.584229391</v>
      </c>
      <c r="F39" s="1884">
        <v>3.3147253129999998</v>
      </c>
      <c r="H39">
        <v>36</v>
      </c>
      <c r="I39" t="s">
        <v>5</v>
      </c>
      <c r="J39" t="s">
        <v>365</v>
      </c>
      <c r="K39" s="2071">
        <v>4.7278911570000002</v>
      </c>
      <c r="L39" s="2072">
        <v>4.9826989619999997</v>
      </c>
      <c r="M39" s="2073">
        <v>4.4730833509999997</v>
      </c>
      <c r="O39">
        <v>36</v>
      </c>
      <c r="P39" t="s">
        <v>11</v>
      </c>
      <c r="Q39" t="s">
        <v>379</v>
      </c>
      <c r="R39" s="2260">
        <v>5.8241758240000001</v>
      </c>
      <c r="S39" s="2261">
        <v>5.7777777779999999</v>
      </c>
      <c r="T39" s="2262">
        <v>5.8705738710000004</v>
      </c>
    </row>
    <row r="40" spans="1:20">
      <c r="A40">
        <v>37</v>
      </c>
      <c r="B40" t="s">
        <v>9</v>
      </c>
      <c r="C40" t="s">
        <v>313</v>
      </c>
      <c r="D40" s="1885">
        <v>4</v>
      </c>
      <c r="E40" s="1886">
        <v>5</v>
      </c>
      <c r="F40" s="1887">
        <v>3</v>
      </c>
      <c r="H40">
        <v>37</v>
      </c>
      <c r="I40" t="s">
        <v>9</v>
      </c>
      <c r="J40" t="s">
        <v>318</v>
      </c>
      <c r="K40" s="2074">
        <v>4.7663551399999999</v>
      </c>
      <c r="L40" s="2075">
        <v>5.0943396229999998</v>
      </c>
      <c r="M40" s="2076">
        <v>4.4383706580000002</v>
      </c>
      <c r="O40">
        <v>37</v>
      </c>
      <c r="P40" t="s">
        <v>3</v>
      </c>
      <c r="Q40" t="s">
        <v>362</v>
      </c>
      <c r="R40" s="2263">
        <v>5.7040572789999997</v>
      </c>
      <c r="S40" s="2264">
        <v>5.6049382720000001</v>
      </c>
      <c r="T40" s="2265">
        <v>5.8031762870000003</v>
      </c>
    </row>
    <row r="41" spans="1:20">
      <c r="A41">
        <v>38</v>
      </c>
      <c r="B41" t="s">
        <v>9</v>
      </c>
      <c r="C41" t="s">
        <v>378</v>
      </c>
      <c r="D41" s="1888">
        <v>4</v>
      </c>
      <c r="E41" s="1889">
        <v>5.2272727269999999</v>
      </c>
      <c r="F41" s="1890">
        <v>2.7727272730000001</v>
      </c>
      <c r="H41">
        <v>38</v>
      </c>
      <c r="I41" t="s">
        <v>9</v>
      </c>
      <c r="J41" t="s">
        <v>297</v>
      </c>
      <c r="K41" s="2077">
        <v>4.8598130839999998</v>
      </c>
      <c r="L41" s="2078">
        <v>5.384615385</v>
      </c>
      <c r="M41" s="2079">
        <v>4.3350107839999996</v>
      </c>
      <c r="O41">
        <v>38</v>
      </c>
      <c r="P41" t="s">
        <v>7</v>
      </c>
      <c r="Q41" t="s">
        <v>327</v>
      </c>
      <c r="R41" s="2266">
        <v>5.7995226730000002</v>
      </c>
      <c r="S41" s="2267">
        <v>5.8133971290000002</v>
      </c>
      <c r="T41" s="2268">
        <v>5.7856482170000003</v>
      </c>
    </row>
    <row r="42" spans="1:20">
      <c r="A42">
        <v>39</v>
      </c>
      <c r="B42" t="s">
        <v>7</v>
      </c>
      <c r="C42" t="s">
        <v>327</v>
      </c>
      <c r="D42" s="1891">
        <v>2.6132404180000002</v>
      </c>
      <c r="E42" s="1892">
        <v>2.6950354609999998</v>
      </c>
      <c r="F42" s="1893">
        <v>2.5314453750000001</v>
      </c>
      <c r="H42">
        <v>39</v>
      </c>
      <c r="I42" t="s">
        <v>6</v>
      </c>
      <c r="J42" t="s">
        <v>324</v>
      </c>
      <c r="K42" s="2080">
        <v>4.8299319729999999</v>
      </c>
      <c r="L42" s="2081">
        <v>5.4513888890000004</v>
      </c>
      <c r="M42" s="2082">
        <v>4.2084750570000002</v>
      </c>
      <c r="O42">
        <v>39</v>
      </c>
      <c r="P42" t="s">
        <v>4</v>
      </c>
      <c r="Q42" t="s">
        <v>325</v>
      </c>
      <c r="R42" s="2269">
        <v>6.6587112169999996</v>
      </c>
      <c r="S42" s="2270">
        <v>7.6155717760000003</v>
      </c>
      <c r="T42" s="2271">
        <v>5.7018506579999997</v>
      </c>
    </row>
    <row r="43" spans="1:20">
      <c r="A43">
        <v>40</v>
      </c>
      <c r="B43" t="s">
        <v>4</v>
      </c>
      <c r="C43" t="s">
        <v>325</v>
      </c>
      <c r="D43" s="1894">
        <v>3.7979094080000002</v>
      </c>
      <c r="E43" s="1895">
        <v>5.2536231889999998</v>
      </c>
      <c r="F43" s="1896">
        <v>2.3421956270000002</v>
      </c>
      <c r="H43">
        <v>40</v>
      </c>
      <c r="I43" t="s">
        <v>5</v>
      </c>
      <c r="J43" t="s">
        <v>364</v>
      </c>
      <c r="K43" s="2083">
        <v>4.8979591840000003</v>
      </c>
      <c r="L43" s="2084">
        <v>5.6747404850000001</v>
      </c>
      <c r="M43" s="2085">
        <v>4.1211778829999997</v>
      </c>
      <c r="O43">
        <v>40</v>
      </c>
      <c r="P43" t="s">
        <v>3</v>
      </c>
      <c r="Q43" t="s">
        <v>306</v>
      </c>
      <c r="R43" s="2272">
        <v>5.7517899760000004</v>
      </c>
      <c r="S43" s="2273">
        <v>5.8554216869999998</v>
      </c>
      <c r="T43" s="2274">
        <v>5.6481582660000003</v>
      </c>
    </row>
    <row r="44" spans="1:20">
      <c r="A44">
        <v>41</v>
      </c>
      <c r="B44" t="s">
        <v>9</v>
      </c>
      <c r="C44" t="s">
        <v>297</v>
      </c>
      <c r="D44" s="1897">
        <v>3.5555555559999998</v>
      </c>
      <c r="E44" s="1898">
        <v>4.7727272730000001</v>
      </c>
      <c r="F44" s="1899">
        <v>2.3383838379999999</v>
      </c>
      <c r="H44">
        <v>41</v>
      </c>
      <c r="I44" t="s">
        <v>4</v>
      </c>
      <c r="J44" t="s">
        <v>328</v>
      </c>
      <c r="K44" s="2086">
        <v>4.6258503400000004</v>
      </c>
      <c r="L44" s="2087">
        <v>5.1590106010000003</v>
      </c>
      <c r="M44" s="2088">
        <v>4.0926900799999997</v>
      </c>
      <c r="O44">
        <v>41</v>
      </c>
      <c r="P44" t="s">
        <v>11</v>
      </c>
      <c r="Q44" t="s">
        <v>331</v>
      </c>
      <c r="R44" s="2275">
        <v>5.7142857139999998</v>
      </c>
      <c r="S44" s="2276">
        <v>5.8241758240000001</v>
      </c>
      <c r="T44" s="2277">
        <v>5.6043956039999996</v>
      </c>
    </row>
    <row r="45" spans="1:20">
      <c r="A45">
        <v>42</v>
      </c>
      <c r="B45" t="s">
        <v>6</v>
      </c>
      <c r="C45" t="s">
        <v>329</v>
      </c>
      <c r="D45" s="1900">
        <v>2.543554007</v>
      </c>
      <c r="E45" s="1901">
        <v>2.9454545460000001</v>
      </c>
      <c r="F45" s="1902">
        <v>2.141653469</v>
      </c>
      <c r="H45">
        <v>42</v>
      </c>
      <c r="I45" t="s">
        <v>6</v>
      </c>
      <c r="J45" t="s">
        <v>319</v>
      </c>
      <c r="K45" s="2089">
        <v>4.4217687080000001</v>
      </c>
      <c r="L45" s="2090">
        <v>4.9300699300000002</v>
      </c>
      <c r="M45" s="2091">
        <v>3.913467485</v>
      </c>
      <c r="O45">
        <v>42</v>
      </c>
      <c r="P45" t="s">
        <v>9</v>
      </c>
      <c r="Q45" t="s">
        <v>378</v>
      </c>
      <c r="R45" s="2278">
        <v>6.153846154</v>
      </c>
      <c r="S45" s="2279">
        <v>7</v>
      </c>
      <c r="T45" s="2280">
        <v>5.307692308</v>
      </c>
    </row>
    <row r="46" spans="1:20">
      <c r="A46">
        <v>43</v>
      </c>
      <c r="B46" t="s">
        <v>361</v>
      </c>
      <c r="C46" t="s">
        <v>330</v>
      </c>
      <c r="D46" s="1903">
        <v>3.4843205579999998</v>
      </c>
      <c r="E46" s="1904">
        <v>5.0530035340000001</v>
      </c>
      <c r="F46" s="1905">
        <v>1.915637582</v>
      </c>
      <c r="H46">
        <v>43</v>
      </c>
      <c r="I46" t="s">
        <v>4</v>
      </c>
      <c r="J46" t="s">
        <v>325</v>
      </c>
      <c r="K46" s="2092">
        <v>4.5918367350000002</v>
      </c>
      <c r="L46" s="2093">
        <v>5.3125</v>
      </c>
      <c r="M46" s="2094">
        <v>3.8711734689999999</v>
      </c>
      <c r="O46">
        <v>43</v>
      </c>
      <c r="P46" t="s">
        <v>6</v>
      </c>
      <c r="Q46" t="s">
        <v>324</v>
      </c>
      <c r="R46" s="2281">
        <v>5.8233890219999997</v>
      </c>
      <c r="S46" s="2282">
        <v>6.346153846</v>
      </c>
      <c r="T46" s="2283">
        <v>5.3006241970000003</v>
      </c>
    </row>
    <row r="47" spans="1:20">
      <c r="A47">
        <v>44</v>
      </c>
      <c r="B47" t="s">
        <v>10</v>
      </c>
      <c r="C47" t="s">
        <v>316</v>
      </c>
      <c r="D47" s="1906">
        <v>3.7777777779999999</v>
      </c>
      <c r="E47" s="1907">
        <v>5.8139534880000001</v>
      </c>
      <c r="F47" s="1908">
        <v>1.7416020670000001</v>
      </c>
      <c r="H47">
        <v>44</v>
      </c>
      <c r="I47" t="s">
        <v>10</v>
      </c>
      <c r="J47" t="s">
        <v>326</v>
      </c>
      <c r="K47" s="2095">
        <v>3.8317757010000002</v>
      </c>
      <c r="L47" s="2096">
        <v>3.904761905</v>
      </c>
      <c r="M47" s="2097">
        <v>3.758789497</v>
      </c>
      <c r="O47">
        <v>44</v>
      </c>
      <c r="P47" t="s">
        <v>5</v>
      </c>
      <c r="Q47" t="s">
        <v>365</v>
      </c>
      <c r="R47" s="2284">
        <v>5.7995226730000002</v>
      </c>
      <c r="S47" s="2285">
        <v>6.4764267990000004</v>
      </c>
      <c r="T47" s="2286">
        <v>5.1226185470000001</v>
      </c>
    </row>
    <row r="48" spans="1:20">
      <c r="A48">
        <v>45</v>
      </c>
      <c r="B48" t="s">
        <v>9</v>
      </c>
      <c r="C48" t="s">
        <v>321</v>
      </c>
      <c r="D48" s="1909">
        <v>3.3333333330000001</v>
      </c>
      <c r="E48" s="1910">
        <v>5</v>
      </c>
      <c r="F48" s="1911">
        <v>1.6666666670000001</v>
      </c>
      <c r="H48">
        <v>45</v>
      </c>
      <c r="I48" t="s">
        <v>6</v>
      </c>
      <c r="J48" t="s">
        <v>329</v>
      </c>
      <c r="K48" s="2098">
        <v>4.4897959180000004</v>
      </c>
      <c r="L48" s="2099">
        <v>5.3287197229999999</v>
      </c>
      <c r="M48" s="2100">
        <v>3.6508721139999998</v>
      </c>
      <c r="O48">
        <v>45</v>
      </c>
      <c r="P48" t="s">
        <v>6</v>
      </c>
      <c r="Q48" t="s">
        <v>322</v>
      </c>
      <c r="R48" s="2287">
        <v>5.059665871</v>
      </c>
      <c r="S48" s="2288">
        <v>5.0728155340000001</v>
      </c>
      <c r="T48" s="2289">
        <v>5.0465162079999999</v>
      </c>
    </row>
    <row r="49" spans="1:20">
      <c r="A49">
        <v>46</v>
      </c>
      <c r="B49" t="s">
        <v>10</v>
      </c>
      <c r="C49" t="s">
        <v>320</v>
      </c>
      <c r="D49" s="1912">
        <v>3.3333333330000001</v>
      </c>
      <c r="E49" s="1913">
        <v>5.11627907</v>
      </c>
      <c r="F49" s="1914">
        <v>1.5503875970000001</v>
      </c>
      <c r="H49">
        <v>46</v>
      </c>
      <c r="I49" t="s">
        <v>7</v>
      </c>
      <c r="J49" t="s">
        <v>380</v>
      </c>
      <c r="K49" s="2101">
        <v>4.0816326529999998</v>
      </c>
      <c r="L49" s="2102">
        <v>4.6551724139999999</v>
      </c>
      <c r="M49" s="2103">
        <v>3.5080928920000001</v>
      </c>
      <c r="O49">
        <v>46</v>
      </c>
      <c r="P49" t="s">
        <v>4</v>
      </c>
      <c r="Q49" t="s">
        <v>328</v>
      </c>
      <c r="R49" s="2290">
        <v>5.6563245819999999</v>
      </c>
      <c r="S49" s="2291">
        <v>6.31840796</v>
      </c>
      <c r="T49" s="2292">
        <v>4.9942412049999998</v>
      </c>
    </row>
    <row r="50" spans="1:20">
      <c r="A50">
        <v>47</v>
      </c>
      <c r="B50" t="s">
        <v>9</v>
      </c>
      <c r="C50" t="s">
        <v>323</v>
      </c>
      <c r="D50" s="1915">
        <v>2.6666666669999999</v>
      </c>
      <c r="E50" s="1916">
        <v>4.2222222220000001</v>
      </c>
      <c r="F50" s="1917">
        <v>1.111111111</v>
      </c>
      <c r="H50">
        <v>47</v>
      </c>
      <c r="I50" t="s">
        <v>11</v>
      </c>
      <c r="J50" t="s">
        <v>381</v>
      </c>
      <c r="K50" s="2104">
        <v>4.205607477</v>
      </c>
      <c r="L50" s="2105">
        <v>5.1401869160000002</v>
      </c>
      <c r="M50" s="2106">
        <v>3.2710280370000002</v>
      </c>
      <c r="O50">
        <v>47</v>
      </c>
      <c r="P50" t="s">
        <v>361</v>
      </c>
      <c r="Q50" t="s">
        <v>330</v>
      </c>
      <c r="R50" s="2293">
        <v>5.8233890219999997</v>
      </c>
      <c r="S50" s="2294">
        <v>7.1325301210000003</v>
      </c>
      <c r="T50" s="2295">
        <v>4.5142479230000001</v>
      </c>
    </row>
    <row r="51" spans="1:20">
      <c r="A51">
        <v>48</v>
      </c>
      <c r="B51" t="s">
        <v>7</v>
      </c>
      <c r="C51" t="s">
        <v>380</v>
      </c>
      <c r="D51" s="1918">
        <v>1.5679442509999999</v>
      </c>
      <c r="E51" s="1919">
        <v>2.3741007199999999</v>
      </c>
      <c r="F51" s="1920">
        <v>0.76178778199999997</v>
      </c>
      <c r="H51">
        <v>48</v>
      </c>
      <c r="I51" t="s">
        <v>11</v>
      </c>
      <c r="J51" t="s">
        <v>379</v>
      </c>
      <c r="K51" s="2107">
        <v>4.205607477</v>
      </c>
      <c r="L51" s="2108">
        <v>5.794392523</v>
      </c>
      <c r="M51" s="2109">
        <v>2.61682243</v>
      </c>
      <c r="O51">
        <v>48</v>
      </c>
      <c r="P51" t="s">
        <v>6</v>
      </c>
      <c r="Q51" t="s">
        <v>329</v>
      </c>
      <c r="R51" s="2296">
        <v>5.2505966590000002</v>
      </c>
      <c r="S51" s="2297">
        <v>5.9951456309999998</v>
      </c>
      <c r="T51" s="2298">
        <v>4.5060476859999996</v>
      </c>
    </row>
    <row r="52" spans="1:20">
      <c r="A52">
        <v>49</v>
      </c>
      <c r="B52" t="s">
        <v>11</v>
      </c>
      <c r="C52" t="s">
        <v>381</v>
      </c>
      <c r="D52" s="1921">
        <v>2.888888889</v>
      </c>
      <c r="E52" s="1922">
        <v>5.348837209</v>
      </c>
      <c r="F52" s="1923">
        <v>0.42894056899999999</v>
      </c>
      <c r="H52">
        <v>49</v>
      </c>
      <c r="I52" t="s">
        <v>361</v>
      </c>
      <c r="J52" t="s">
        <v>330</v>
      </c>
      <c r="K52" s="2110">
        <v>4.5238095239999998</v>
      </c>
      <c r="L52" s="2111">
        <v>6.4359861589999996</v>
      </c>
      <c r="M52" s="2112">
        <v>2.611632889</v>
      </c>
      <c r="O52">
        <v>49</v>
      </c>
      <c r="P52" t="s">
        <v>9</v>
      </c>
      <c r="Q52" t="s">
        <v>321</v>
      </c>
      <c r="R52" s="2299">
        <v>5.4945054950000003</v>
      </c>
      <c r="S52" s="2300">
        <v>6.9662921349999998</v>
      </c>
      <c r="T52" s="2301">
        <v>4.0227188539999998</v>
      </c>
    </row>
    <row r="53" spans="1:20">
      <c r="A53">
        <v>50</v>
      </c>
      <c r="B53" t="s">
        <v>11</v>
      </c>
      <c r="C53" t="s">
        <v>331</v>
      </c>
      <c r="D53" s="1924">
        <v>2.4444444449999998</v>
      </c>
      <c r="E53" s="1925">
        <v>5</v>
      </c>
      <c r="F53" s="1926">
        <v>-0.111111111</v>
      </c>
      <c r="H53">
        <v>50</v>
      </c>
      <c r="I53" t="s">
        <v>11</v>
      </c>
      <c r="J53" t="s">
        <v>331</v>
      </c>
      <c r="K53" s="2113">
        <v>3.925233645</v>
      </c>
      <c r="L53" s="2114">
        <v>5.6074766360000003</v>
      </c>
      <c r="M53" s="2115">
        <v>2.2429906540000002</v>
      </c>
      <c r="O53">
        <v>50</v>
      </c>
      <c r="P53" t="s">
        <v>7</v>
      </c>
      <c r="Q53" t="s">
        <v>380</v>
      </c>
      <c r="R53" s="2302">
        <v>4.940334129</v>
      </c>
      <c r="S53" s="2303">
        <v>6.0481927710000001</v>
      </c>
      <c r="T53" s="2304">
        <v>3.832475487</v>
      </c>
    </row>
    <row r="55" spans="1:20">
      <c r="B55" s="4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/>
  </sheetViews>
  <sheetFormatPr defaultRowHeight="15"/>
  <sheetData>
    <row r="1" spans="1:23">
      <c r="A1" s="7" t="s">
        <v>15</v>
      </c>
    </row>
    <row r="12" spans="1:23">
      <c r="T12" s="1"/>
      <c r="U12" s="1"/>
      <c r="V12" s="1"/>
      <c r="W12" s="1"/>
    </row>
    <row r="13" spans="1:23">
      <c r="T13" s="2"/>
      <c r="U13" s="3"/>
      <c r="V13" s="3"/>
      <c r="W13" s="3"/>
    </row>
    <row r="14" spans="1:23">
      <c r="T14" s="2"/>
      <c r="U14" s="3"/>
      <c r="V14" s="3"/>
      <c r="W14" s="3"/>
    </row>
    <row r="15" spans="1:23">
      <c r="T15" s="2"/>
      <c r="U15" s="3"/>
      <c r="V15" s="3"/>
      <c r="W15" s="3"/>
    </row>
    <row r="16" spans="1:23">
      <c r="T16" s="2"/>
      <c r="U16" s="3"/>
      <c r="V16" s="3"/>
      <c r="W16" s="3"/>
    </row>
    <row r="17" spans="20:23">
      <c r="T17" s="2"/>
      <c r="U17" s="3"/>
      <c r="V17" s="3"/>
      <c r="W17" s="3"/>
    </row>
    <row r="18" spans="20:23">
      <c r="T18" s="2"/>
      <c r="U18" s="3"/>
      <c r="V18" s="3"/>
      <c r="W18" s="3"/>
    </row>
    <row r="19" spans="20:23">
      <c r="T19" s="2"/>
      <c r="U19" s="3"/>
      <c r="V19" s="3"/>
      <c r="W19" s="3"/>
    </row>
    <row r="20" spans="20:23">
      <c r="T20" s="2"/>
      <c r="U20" s="3"/>
      <c r="V20" s="3"/>
      <c r="W20" s="3"/>
    </row>
    <row r="21" spans="20:23">
      <c r="T21" s="2"/>
      <c r="U21" s="3"/>
      <c r="V21" s="3"/>
      <c r="W21" s="3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5"/>
  <sheetData>
    <row r="1" spans="1:19">
      <c r="A1" s="1737" t="s">
        <v>15</v>
      </c>
    </row>
    <row r="2" spans="1:19">
      <c r="C2" s="1738" t="s">
        <v>348</v>
      </c>
      <c r="J2" s="1927" t="s">
        <v>350</v>
      </c>
      <c r="Q2" s="2116" t="s">
        <v>352</v>
      </c>
    </row>
    <row r="3" spans="1:19">
      <c r="B3" s="1739" t="s">
        <v>132</v>
      </c>
      <c r="C3" s="1740" t="s">
        <v>0</v>
      </c>
      <c r="D3" s="1741" t="s">
        <v>1</v>
      </c>
      <c r="E3" s="1742" t="s">
        <v>2</v>
      </c>
      <c r="I3" s="1928" t="s">
        <v>132</v>
      </c>
      <c r="J3" s="1929" t="s">
        <v>0</v>
      </c>
      <c r="K3" s="1930" t="s">
        <v>1</v>
      </c>
      <c r="L3" s="1931" t="s">
        <v>2</v>
      </c>
      <c r="P3" s="2117" t="s">
        <v>132</v>
      </c>
      <c r="Q3" s="2118" t="s">
        <v>0</v>
      </c>
      <c r="R3" s="2119" t="s">
        <v>1</v>
      </c>
      <c r="S3" s="2120" t="s">
        <v>2</v>
      </c>
    </row>
    <row r="4" spans="1:19">
      <c r="B4" t="s">
        <v>3</v>
      </c>
      <c r="C4" s="1743">
        <v>5.2015928320000002</v>
      </c>
      <c r="D4" s="1744">
        <v>2.9854656020000001</v>
      </c>
      <c r="E4" s="1745">
        <v>7.417720063</v>
      </c>
      <c r="I4" t="s">
        <v>361</v>
      </c>
      <c r="J4" s="1932">
        <v>6.0959939529999998</v>
      </c>
      <c r="K4" s="1933">
        <v>6.3064738140000003</v>
      </c>
      <c r="L4" s="1934">
        <v>5.8855140930000003</v>
      </c>
      <c r="P4" t="s">
        <v>10</v>
      </c>
      <c r="Q4" s="2121">
        <v>6.6666666670000003</v>
      </c>
      <c r="R4" s="2122">
        <v>6.1585518099999996</v>
      </c>
      <c r="S4" s="2123">
        <v>7.174781523</v>
      </c>
    </row>
    <row r="5" spans="1:19">
      <c r="B5" t="s">
        <v>361</v>
      </c>
      <c r="C5" s="1746">
        <v>6.322106078</v>
      </c>
      <c r="D5" s="1747">
        <v>5.6802821579999998</v>
      </c>
      <c r="E5" s="1748">
        <v>6.9639299990000003</v>
      </c>
      <c r="I5" t="s">
        <v>3</v>
      </c>
      <c r="J5" s="1935">
        <v>5.3061224490000001</v>
      </c>
      <c r="K5" s="1936">
        <v>4.9394877670000001</v>
      </c>
      <c r="L5" s="1937">
        <v>5.672757131</v>
      </c>
      <c r="P5" t="s">
        <v>361</v>
      </c>
      <c r="Q5" s="2124">
        <v>7.1386900029999998</v>
      </c>
      <c r="R5" s="2125">
        <v>7.3619716390000001</v>
      </c>
      <c r="S5" s="2126">
        <v>6.9154083670000004</v>
      </c>
    </row>
    <row r="6" spans="1:19">
      <c r="B6" t="s">
        <v>5</v>
      </c>
      <c r="C6" s="1749">
        <v>5.2961672469999996</v>
      </c>
      <c r="D6" s="1750">
        <v>5.0845458140000002</v>
      </c>
      <c r="E6" s="1751">
        <v>5.5077886810000001</v>
      </c>
      <c r="I6" t="s">
        <v>4</v>
      </c>
      <c r="J6" s="1938">
        <v>5.4956268220000002</v>
      </c>
      <c r="K6" s="1939">
        <v>5.6666677200000004</v>
      </c>
      <c r="L6" s="1940">
        <v>5.3245859250000001</v>
      </c>
      <c r="P6" t="s">
        <v>3</v>
      </c>
      <c r="Q6" s="2127">
        <v>6.5121036480000001</v>
      </c>
      <c r="R6" s="2128">
        <v>6.1500372519999997</v>
      </c>
      <c r="S6" s="2129">
        <v>6.8741700440000004</v>
      </c>
    </row>
    <row r="7" spans="1:19">
      <c r="B7" t="s">
        <v>4</v>
      </c>
      <c r="C7" s="1752">
        <v>5.5948232950000003</v>
      </c>
      <c r="D7" s="1753">
        <v>5.7914372250000001</v>
      </c>
      <c r="E7" s="1754">
        <v>5.3982093659999997</v>
      </c>
      <c r="I7" t="s">
        <v>10</v>
      </c>
      <c r="J7" s="1941">
        <v>4.8286604359999998</v>
      </c>
      <c r="K7" s="1942">
        <v>4.4789644009999998</v>
      </c>
      <c r="L7" s="1943">
        <v>5.1783564709999998</v>
      </c>
      <c r="P7" t="s">
        <v>4</v>
      </c>
      <c r="Q7" s="2130">
        <v>6.989430617</v>
      </c>
      <c r="R7" s="2131">
        <v>7.1885297320000001</v>
      </c>
      <c r="S7" s="2132">
        <v>6.7903315019999999</v>
      </c>
    </row>
    <row r="8" spans="1:19">
      <c r="B8" t="s">
        <v>6</v>
      </c>
      <c r="C8" s="1755">
        <v>4.4076655049999998</v>
      </c>
      <c r="D8" s="1756">
        <v>3.7977645249999998</v>
      </c>
      <c r="E8" s="1757">
        <v>5.0175664849999997</v>
      </c>
      <c r="I8" t="s">
        <v>5</v>
      </c>
      <c r="J8" s="1944">
        <v>5.346938776</v>
      </c>
      <c r="K8" s="1945">
        <v>5.7013276770000001</v>
      </c>
      <c r="L8" s="1946">
        <v>4.9925498749999999</v>
      </c>
      <c r="P8" t="s">
        <v>5</v>
      </c>
      <c r="Q8" s="2133">
        <v>6.7494033409999998</v>
      </c>
      <c r="R8" s="2134">
        <v>7.0414600649999999</v>
      </c>
      <c r="S8" s="2135">
        <v>6.4573466179999999</v>
      </c>
    </row>
    <row r="9" spans="1:19">
      <c r="B9" t="s">
        <v>7</v>
      </c>
      <c r="C9" s="1758">
        <v>3.2752613240000001</v>
      </c>
      <c r="D9" s="1759">
        <v>3.4357631180000001</v>
      </c>
      <c r="E9" s="1760">
        <v>3.1147595309999998</v>
      </c>
      <c r="I9" t="s">
        <v>9</v>
      </c>
      <c r="J9" s="1947">
        <v>5.1246105919999998</v>
      </c>
      <c r="K9" s="1948">
        <v>5.4533389210000003</v>
      </c>
      <c r="L9" s="1949">
        <v>4.7958822630000002</v>
      </c>
      <c r="P9" t="s">
        <v>9</v>
      </c>
      <c r="Q9" s="2136">
        <v>6.5201465199999999</v>
      </c>
      <c r="R9" s="2137">
        <v>6.6215696499999996</v>
      </c>
      <c r="S9" s="2138">
        <v>6.4187233910000003</v>
      </c>
    </row>
    <row r="10" spans="1:19">
      <c r="B10" t="s">
        <v>10</v>
      </c>
      <c r="C10" s="1761">
        <v>4</v>
      </c>
      <c r="D10" s="1762">
        <v>5.1937984500000001</v>
      </c>
      <c r="E10" s="1763">
        <v>2.8062015499999999</v>
      </c>
      <c r="I10" t="s">
        <v>7</v>
      </c>
      <c r="J10" s="1950">
        <v>4.9319727889999996</v>
      </c>
      <c r="K10" s="1951">
        <v>5.1163344679999998</v>
      </c>
      <c r="L10" s="1952">
        <v>4.7476111100000002</v>
      </c>
      <c r="P10" t="s">
        <v>11</v>
      </c>
      <c r="Q10" s="2139">
        <v>5.7875457880000001</v>
      </c>
      <c r="R10" s="2140">
        <v>5.777430227</v>
      </c>
      <c r="S10" s="2141">
        <v>5.7976613480000001</v>
      </c>
    </row>
    <row r="11" spans="1:19">
      <c r="B11" t="s">
        <v>9</v>
      </c>
      <c r="C11" s="1764">
        <v>3.888888889</v>
      </c>
      <c r="D11" s="1765">
        <v>5</v>
      </c>
      <c r="E11" s="1766">
        <v>2.7777777779999999</v>
      </c>
      <c r="I11" t="s">
        <v>6</v>
      </c>
      <c r="J11" s="1953">
        <v>4.85260771</v>
      </c>
      <c r="K11" s="1954">
        <v>5.170198493</v>
      </c>
      <c r="L11" s="1955">
        <v>4.535016927</v>
      </c>
      <c r="P11" t="s">
        <v>6</v>
      </c>
      <c r="Q11" s="2142">
        <v>5.8671439940000001</v>
      </c>
      <c r="R11" s="2143">
        <v>6.0591800290000002</v>
      </c>
      <c r="S11" s="2144">
        <v>5.6751079579999999</v>
      </c>
    </row>
    <row r="12" spans="1:19">
      <c r="B12" t="s">
        <v>11</v>
      </c>
      <c r="C12" s="1767">
        <v>3.3333333330000001</v>
      </c>
      <c r="D12" s="1768">
        <v>4.3798449609999999</v>
      </c>
      <c r="E12" s="1769">
        <v>2.286821706</v>
      </c>
      <c r="I12" t="s">
        <v>11</v>
      </c>
      <c r="J12" s="1956">
        <v>4.1121495330000002</v>
      </c>
      <c r="K12" s="1957">
        <v>5.5140186919999996</v>
      </c>
      <c r="L12" s="1958">
        <v>2.7102803739999999</v>
      </c>
      <c r="P12" t="s">
        <v>7</v>
      </c>
      <c r="Q12" s="2145">
        <v>6.0023866349999997</v>
      </c>
      <c r="R12" s="2146">
        <v>6.4269359369999997</v>
      </c>
      <c r="S12" s="2147">
        <v>5.5778373329999997</v>
      </c>
    </row>
    <row r="14" spans="1:19">
      <c r="B14" s="4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/>
  </sheetViews>
  <sheetFormatPr defaultRowHeight="1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>
      <c r="A1" s="2306" t="s">
        <v>15</v>
      </c>
    </row>
    <row r="2" spans="1:20">
      <c r="C2" s="2307" t="s">
        <v>355</v>
      </c>
      <c r="J2" s="5" t="s">
        <v>356</v>
      </c>
      <c r="Q2" s="2320" t="s">
        <v>357</v>
      </c>
    </row>
    <row r="3" spans="1:20">
      <c r="A3" s="2308" t="s">
        <v>129</v>
      </c>
      <c r="B3" s="2309" t="s">
        <v>132</v>
      </c>
      <c r="C3" s="2310" t="s">
        <v>133</v>
      </c>
      <c r="D3" s="2311" t="s">
        <v>0</v>
      </c>
      <c r="E3" s="2312" t="s">
        <v>1</v>
      </c>
      <c r="F3" s="2313" t="s">
        <v>294</v>
      </c>
      <c r="H3" s="2314" t="s">
        <v>129</v>
      </c>
      <c r="I3" s="2315" t="s">
        <v>132</v>
      </c>
      <c r="J3" s="2316" t="s">
        <v>133</v>
      </c>
      <c r="K3" s="2317" t="s">
        <v>0</v>
      </c>
      <c r="L3" s="2318" t="s">
        <v>1</v>
      </c>
      <c r="M3" s="2319" t="s">
        <v>294</v>
      </c>
      <c r="O3" s="2321" t="s">
        <v>129</v>
      </c>
      <c r="P3" s="2322" t="s">
        <v>132</v>
      </c>
      <c r="Q3" s="2323" t="s">
        <v>133</v>
      </c>
      <c r="R3" s="2324" t="s">
        <v>0</v>
      </c>
      <c r="S3" s="2325" t="s">
        <v>1</v>
      </c>
      <c r="T3" s="2326" t="s">
        <v>294</v>
      </c>
    </row>
    <row r="4" spans="1:20">
      <c r="A4">
        <v>1</v>
      </c>
      <c r="B4" s="4" t="s">
        <v>385</v>
      </c>
      <c r="C4" s="4" t="s">
        <v>301</v>
      </c>
      <c r="D4" s="2458">
        <v>7.451612903</v>
      </c>
      <c r="E4" s="2458">
        <v>6.9055374589999996</v>
      </c>
      <c r="F4" s="2458">
        <v>7.9976883470000004</v>
      </c>
      <c r="H4">
        <v>1</v>
      </c>
      <c r="I4" s="4" t="s">
        <v>361</v>
      </c>
      <c r="J4" s="4" t="s">
        <v>302</v>
      </c>
      <c r="K4" s="2458">
        <v>8.2165605100000008</v>
      </c>
      <c r="L4" s="2458">
        <v>7.7741935480000004</v>
      </c>
      <c r="M4" s="2458">
        <v>8.6589274710000002</v>
      </c>
      <c r="O4">
        <v>1</v>
      </c>
      <c r="P4" s="4" t="s">
        <v>3</v>
      </c>
      <c r="Q4" s="4" t="s">
        <v>360</v>
      </c>
      <c r="R4" s="2457">
        <v>6.7021276600000004</v>
      </c>
      <c r="S4" s="2457">
        <v>5.3405994550000004</v>
      </c>
      <c r="T4" s="2457">
        <v>8.0636558639999993</v>
      </c>
    </row>
    <row r="5" spans="1:20">
      <c r="A5">
        <v>2</v>
      </c>
      <c r="B5" s="4" t="s">
        <v>361</v>
      </c>
      <c r="C5" s="4" t="s">
        <v>302</v>
      </c>
      <c r="D5" s="2458">
        <v>7.3225806450000004</v>
      </c>
      <c r="E5" s="2458">
        <v>6.7540983609999996</v>
      </c>
      <c r="F5" s="2458">
        <v>7.8910629300000004</v>
      </c>
      <c r="H5">
        <v>2</v>
      </c>
      <c r="I5" s="4" t="s">
        <v>3</v>
      </c>
      <c r="J5" s="4" t="s">
        <v>295</v>
      </c>
      <c r="K5" s="2458">
        <v>6.6242038220000001</v>
      </c>
      <c r="L5" s="2458">
        <v>4.8387096779999998</v>
      </c>
      <c r="M5" s="2458">
        <v>8.4096979659999995</v>
      </c>
      <c r="O5">
        <v>2</v>
      </c>
      <c r="P5" s="4" t="s">
        <v>3</v>
      </c>
      <c r="Q5" s="4" t="s">
        <v>295</v>
      </c>
      <c r="R5" s="2457">
        <v>6.5957446810000002</v>
      </c>
      <c r="S5" s="2457">
        <v>5.3133514990000004</v>
      </c>
      <c r="T5" s="2457">
        <v>7.8781378630000001</v>
      </c>
    </row>
    <row r="6" spans="1:20">
      <c r="A6">
        <v>3</v>
      </c>
      <c r="B6" s="4" t="s">
        <v>361</v>
      </c>
      <c r="C6" s="4" t="s">
        <v>298</v>
      </c>
      <c r="D6" s="2458">
        <v>6.9032258070000001</v>
      </c>
      <c r="E6" s="2458">
        <v>6.1172161169999999</v>
      </c>
      <c r="F6" s="2458">
        <v>7.6892354960000002</v>
      </c>
      <c r="H6">
        <v>3</v>
      </c>
      <c r="I6" s="4" t="s">
        <v>361</v>
      </c>
      <c r="J6" s="4" t="s">
        <v>311</v>
      </c>
      <c r="K6" s="2458">
        <v>7.5477707010000001</v>
      </c>
      <c r="L6" s="2458">
        <v>6.7100977200000003</v>
      </c>
      <c r="M6" s="2458">
        <v>8.385443682</v>
      </c>
      <c r="O6">
        <v>3</v>
      </c>
      <c r="P6" s="4" t="s">
        <v>361</v>
      </c>
      <c r="Q6" s="4" t="s">
        <v>309</v>
      </c>
      <c r="R6" s="2457">
        <v>6.8882978719999999</v>
      </c>
      <c r="S6" s="2457">
        <v>6.3414634149999998</v>
      </c>
      <c r="T6" s="2457">
        <v>7.4351323300000001</v>
      </c>
    </row>
    <row r="7" spans="1:20">
      <c r="A7">
        <v>4</v>
      </c>
      <c r="B7" s="4" t="s">
        <v>3</v>
      </c>
      <c r="C7" s="4" t="s">
        <v>295</v>
      </c>
      <c r="D7" s="2458">
        <v>6.1935483869999999</v>
      </c>
      <c r="E7" s="2458">
        <v>4.8684210529999996</v>
      </c>
      <c r="F7" s="2458">
        <v>7.5186757220000002</v>
      </c>
      <c r="H7">
        <v>4</v>
      </c>
      <c r="I7" s="4" t="s">
        <v>361</v>
      </c>
      <c r="J7" s="4" t="s">
        <v>301</v>
      </c>
      <c r="K7" s="2458">
        <v>7.6433121020000003</v>
      </c>
      <c r="L7" s="2458">
        <v>7.4426229509999997</v>
      </c>
      <c r="M7" s="2458">
        <v>7.8440012530000001</v>
      </c>
      <c r="O7">
        <v>4</v>
      </c>
      <c r="P7" s="4" t="s">
        <v>361</v>
      </c>
      <c r="Q7" s="4" t="s">
        <v>298</v>
      </c>
      <c r="R7" s="2457">
        <v>7.0212765959999999</v>
      </c>
      <c r="S7" s="2457">
        <v>6.7391304349999999</v>
      </c>
      <c r="T7" s="2457">
        <v>7.3034227569999999</v>
      </c>
    </row>
    <row r="8" spans="1:20">
      <c r="A8">
        <v>5</v>
      </c>
      <c r="B8" s="4" t="s">
        <v>3</v>
      </c>
      <c r="C8" s="4" t="s">
        <v>360</v>
      </c>
      <c r="D8" s="2458">
        <v>6.2903225809999999</v>
      </c>
      <c r="E8" s="2458">
        <v>5.1147540979999997</v>
      </c>
      <c r="F8" s="2458">
        <v>7.4658910629999999</v>
      </c>
      <c r="H8">
        <v>5</v>
      </c>
      <c r="I8" s="4" t="s">
        <v>3</v>
      </c>
      <c r="J8" s="4" t="s">
        <v>360</v>
      </c>
      <c r="K8" s="2458">
        <v>6.4968152870000004</v>
      </c>
      <c r="L8" s="2458">
        <v>5.1960784310000001</v>
      </c>
      <c r="M8" s="2458">
        <v>7.7975521419999998</v>
      </c>
      <c r="O8">
        <v>5</v>
      </c>
      <c r="P8" s="4" t="s">
        <v>5</v>
      </c>
      <c r="Q8" s="4" t="s">
        <v>364</v>
      </c>
      <c r="R8" s="2457">
        <v>6.4361702129999996</v>
      </c>
      <c r="S8" s="2457">
        <v>5.582655827</v>
      </c>
      <c r="T8" s="2457">
        <v>7.2896845990000001</v>
      </c>
    </row>
    <row r="9" spans="1:20">
      <c r="A9">
        <v>6</v>
      </c>
      <c r="B9" s="4" t="s">
        <v>5</v>
      </c>
      <c r="C9" s="4" t="s">
        <v>376</v>
      </c>
      <c r="D9" s="2458">
        <v>6.5806451609999996</v>
      </c>
      <c r="E9" s="2458">
        <v>6.2012987009999998</v>
      </c>
      <c r="F9" s="2458">
        <v>6.9599916210000004</v>
      </c>
      <c r="H9">
        <v>6</v>
      </c>
      <c r="I9" s="4" t="s">
        <v>361</v>
      </c>
      <c r="J9" s="4" t="s">
        <v>298</v>
      </c>
      <c r="K9" s="2458">
        <v>7.3885350320000001</v>
      </c>
      <c r="L9" s="2458">
        <v>7.2</v>
      </c>
      <c r="M9" s="2458">
        <v>7.5770700639999999</v>
      </c>
      <c r="O9">
        <v>6</v>
      </c>
      <c r="P9" s="4" t="s">
        <v>6</v>
      </c>
      <c r="Q9" s="4" t="s">
        <v>303</v>
      </c>
      <c r="R9" s="2457">
        <v>6.0372340429999998</v>
      </c>
      <c r="S9" s="2457">
        <v>4.876033058</v>
      </c>
      <c r="T9" s="2457">
        <v>7.1984350270000004</v>
      </c>
    </row>
    <row r="10" spans="1:20">
      <c r="A10">
        <v>7</v>
      </c>
      <c r="B10" s="4" t="s">
        <v>4</v>
      </c>
      <c r="C10" s="4" t="s">
        <v>304</v>
      </c>
      <c r="D10" s="2458">
        <v>6.7419354839999999</v>
      </c>
      <c r="E10" s="2458">
        <v>6.6225165559999999</v>
      </c>
      <c r="F10" s="2458">
        <v>6.8613544119999998</v>
      </c>
      <c r="H10">
        <v>7</v>
      </c>
      <c r="I10" s="4" t="s">
        <v>3</v>
      </c>
      <c r="J10" s="4" t="s">
        <v>312</v>
      </c>
      <c r="K10" s="2458">
        <v>6.2101910829999998</v>
      </c>
      <c r="L10" s="2458">
        <v>5</v>
      </c>
      <c r="M10" s="2458">
        <v>7.4203821659999996</v>
      </c>
      <c r="O10">
        <v>7</v>
      </c>
      <c r="P10" s="4" t="s">
        <v>361</v>
      </c>
      <c r="Q10" s="4" t="s">
        <v>311</v>
      </c>
      <c r="R10" s="2457">
        <v>7.0478723409999997</v>
      </c>
      <c r="S10" s="2457">
        <v>6.9459459460000001</v>
      </c>
      <c r="T10" s="2457">
        <v>7.1497987350000001</v>
      </c>
    </row>
    <row r="11" spans="1:20">
      <c r="A11">
        <v>8</v>
      </c>
      <c r="B11" s="4" t="s">
        <v>361</v>
      </c>
      <c r="C11" s="4" t="s">
        <v>311</v>
      </c>
      <c r="D11" s="2458">
        <v>6.6774193549999996</v>
      </c>
      <c r="E11" s="2458">
        <v>6.7109634549999999</v>
      </c>
      <c r="F11" s="2458">
        <v>6.6438752550000002</v>
      </c>
      <c r="H11">
        <v>8</v>
      </c>
      <c r="I11" s="4" t="s">
        <v>4</v>
      </c>
      <c r="J11" s="4" t="s">
        <v>315</v>
      </c>
      <c r="K11" s="2458">
        <v>7.0382165609999996</v>
      </c>
      <c r="L11" s="2458">
        <v>6.6666666670000003</v>
      </c>
      <c r="M11" s="2458">
        <v>7.4097664539999997</v>
      </c>
      <c r="O11">
        <v>8</v>
      </c>
      <c r="P11" s="4" t="s">
        <v>4</v>
      </c>
      <c r="Q11" s="4" t="s">
        <v>305</v>
      </c>
      <c r="R11" s="2457">
        <v>6.7287234040000001</v>
      </c>
      <c r="S11" s="2457">
        <v>6.3143631439999997</v>
      </c>
      <c r="T11" s="2457">
        <v>7.1430836649999998</v>
      </c>
    </row>
    <row r="12" spans="1:20">
      <c r="A12">
        <v>9</v>
      </c>
      <c r="B12" s="4" t="s">
        <v>6</v>
      </c>
      <c r="C12" s="4" t="s">
        <v>310</v>
      </c>
      <c r="D12" s="2458">
        <v>6.5806451609999996</v>
      </c>
      <c r="E12" s="2458">
        <v>6.5909090910000003</v>
      </c>
      <c r="F12" s="2458">
        <v>6.5703812319999999</v>
      </c>
      <c r="H12">
        <v>9</v>
      </c>
      <c r="I12" s="4" t="s">
        <v>4</v>
      </c>
      <c r="J12" s="4" t="s">
        <v>304</v>
      </c>
      <c r="K12" s="2458">
        <v>7.3566878979999997</v>
      </c>
      <c r="L12" s="2458">
        <v>7.3139158579999997</v>
      </c>
      <c r="M12" s="2458">
        <v>7.3994599389999998</v>
      </c>
      <c r="O12">
        <v>9</v>
      </c>
      <c r="P12" s="4" t="s">
        <v>361</v>
      </c>
      <c r="Q12" s="4" t="s">
        <v>301</v>
      </c>
      <c r="R12" s="2457">
        <v>7.2606382979999999</v>
      </c>
      <c r="S12" s="2457">
        <v>7.3783783779999998</v>
      </c>
      <c r="T12" s="2457">
        <v>7.1428982169999999</v>
      </c>
    </row>
    <row r="13" spans="1:20">
      <c r="A13">
        <v>10</v>
      </c>
      <c r="B13" s="4" t="s">
        <v>5</v>
      </c>
      <c r="C13" s="4" t="s">
        <v>317</v>
      </c>
      <c r="D13" s="2458">
        <v>5.4838709679999997</v>
      </c>
      <c r="E13" s="2458">
        <v>4.4518272430000003</v>
      </c>
      <c r="F13" s="2458">
        <v>6.515914693</v>
      </c>
      <c r="H13">
        <v>10</v>
      </c>
      <c r="I13" s="4" t="s">
        <v>3</v>
      </c>
      <c r="J13" s="4" t="s">
        <v>296</v>
      </c>
      <c r="K13" s="2458">
        <v>6.2420382170000002</v>
      </c>
      <c r="L13" s="2458">
        <v>5.1623376619999997</v>
      </c>
      <c r="M13" s="2458">
        <v>7.3217387709999997</v>
      </c>
      <c r="O13">
        <v>10</v>
      </c>
      <c r="P13" s="4" t="s">
        <v>4</v>
      </c>
      <c r="Q13" s="4" t="s">
        <v>315</v>
      </c>
      <c r="R13" s="2457">
        <v>7.2606382979999999</v>
      </c>
      <c r="S13" s="2457">
        <v>7.3841961850000004</v>
      </c>
      <c r="T13" s="2457">
        <v>7.1370804110000003</v>
      </c>
    </row>
    <row r="14" spans="1:20">
      <c r="A14">
        <v>11</v>
      </c>
      <c r="B14" s="4" t="s">
        <v>4</v>
      </c>
      <c r="C14" s="4" t="s">
        <v>363</v>
      </c>
      <c r="D14" s="2458">
        <v>5.9032258070000001</v>
      </c>
      <c r="E14" s="2458">
        <v>5.309446254</v>
      </c>
      <c r="F14" s="2458">
        <v>6.4970053590000001</v>
      </c>
      <c r="H14">
        <v>11</v>
      </c>
      <c r="I14" s="4" t="s">
        <v>4</v>
      </c>
      <c r="J14" s="4" t="s">
        <v>299</v>
      </c>
      <c r="K14" s="2458">
        <v>6.9426751590000002</v>
      </c>
      <c r="L14" s="2458">
        <v>6.5798045600000004</v>
      </c>
      <c r="M14" s="2458">
        <v>7.3055457580000001</v>
      </c>
      <c r="O14">
        <v>11</v>
      </c>
      <c r="P14" s="4" t="s">
        <v>361</v>
      </c>
      <c r="Q14" s="4" t="s">
        <v>300</v>
      </c>
      <c r="R14" s="2457">
        <v>6.7287234040000001</v>
      </c>
      <c r="S14" s="2457">
        <v>6.3287671230000004</v>
      </c>
      <c r="T14" s="2457">
        <v>7.1286796849999998</v>
      </c>
    </row>
    <row r="15" spans="1:20">
      <c r="A15">
        <v>12</v>
      </c>
      <c r="B15" s="4" t="s">
        <v>7</v>
      </c>
      <c r="C15" s="4" t="s">
        <v>377</v>
      </c>
      <c r="D15" s="2458">
        <v>5.8387096779999998</v>
      </c>
      <c r="E15" s="2458">
        <v>5.3246753250000003</v>
      </c>
      <c r="F15" s="2458">
        <v>6.3527440300000002</v>
      </c>
      <c r="H15">
        <v>12</v>
      </c>
      <c r="I15" s="4" t="s">
        <v>361</v>
      </c>
      <c r="J15" s="4" t="s">
        <v>314</v>
      </c>
      <c r="K15" s="2458">
        <v>6.3375796180000004</v>
      </c>
      <c r="L15" s="2458">
        <v>5.5409836070000003</v>
      </c>
      <c r="M15" s="2458">
        <v>7.1341756289999996</v>
      </c>
      <c r="O15">
        <v>12</v>
      </c>
      <c r="P15" s="4" t="s">
        <v>3</v>
      </c>
      <c r="Q15" s="4" t="s">
        <v>296</v>
      </c>
      <c r="R15" s="2457">
        <v>6.2234042550000002</v>
      </c>
      <c r="S15" s="2457">
        <v>5.4246575339999996</v>
      </c>
      <c r="T15" s="2457">
        <v>7.0221509759999998</v>
      </c>
    </row>
    <row r="16" spans="1:20">
      <c r="A16">
        <v>13</v>
      </c>
      <c r="B16" s="4" t="s">
        <v>361</v>
      </c>
      <c r="C16" s="4" t="s">
        <v>307</v>
      </c>
      <c r="D16" s="2458">
        <v>5.9354838709999997</v>
      </c>
      <c r="E16" s="2458">
        <v>5.5666666669999998</v>
      </c>
      <c r="F16" s="2458">
        <v>6.3043010749999997</v>
      </c>
      <c r="H16">
        <v>13</v>
      </c>
      <c r="I16" s="4" t="s">
        <v>361</v>
      </c>
      <c r="J16" s="4" t="s">
        <v>300</v>
      </c>
      <c r="K16" s="2458">
        <v>6.8152866239999996</v>
      </c>
      <c r="L16" s="2458">
        <v>6.8831168829999996</v>
      </c>
      <c r="M16" s="2458">
        <v>6.7474563649999997</v>
      </c>
      <c r="O16">
        <v>13</v>
      </c>
      <c r="P16" s="4" t="s">
        <v>3</v>
      </c>
      <c r="Q16" s="4" t="s">
        <v>359</v>
      </c>
      <c r="R16" s="2457">
        <v>6.1436170209999998</v>
      </c>
      <c r="S16" s="2457">
        <v>5.2747252749999998</v>
      </c>
      <c r="T16" s="2457">
        <v>7.012508768</v>
      </c>
    </row>
    <row r="17" spans="1:20">
      <c r="A17">
        <v>14</v>
      </c>
      <c r="B17" s="4" t="s">
        <v>6</v>
      </c>
      <c r="C17" s="4" t="s">
        <v>303</v>
      </c>
      <c r="D17" s="2458">
        <v>5.548387097</v>
      </c>
      <c r="E17" s="2458">
        <v>4.8484848490000001</v>
      </c>
      <c r="F17" s="2458">
        <v>6.2482893449999999</v>
      </c>
      <c r="H17">
        <v>14</v>
      </c>
      <c r="I17" s="4" t="s">
        <v>5</v>
      </c>
      <c r="J17" s="4" t="s">
        <v>308</v>
      </c>
      <c r="K17" s="2458">
        <v>7.0700636939999999</v>
      </c>
      <c r="L17" s="2458">
        <v>7.3954983920000004</v>
      </c>
      <c r="M17" s="2458">
        <v>6.7446289960000003</v>
      </c>
      <c r="O17">
        <v>14</v>
      </c>
      <c r="P17" s="4" t="s">
        <v>4</v>
      </c>
      <c r="Q17" s="4" t="s">
        <v>299</v>
      </c>
      <c r="R17" s="2457">
        <v>6.7819148939999998</v>
      </c>
      <c r="S17" s="2457">
        <v>6.5675675680000003</v>
      </c>
      <c r="T17" s="2457">
        <v>6.9962622200000002</v>
      </c>
    </row>
    <row r="18" spans="1:20">
      <c r="A18">
        <v>15</v>
      </c>
      <c r="B18" s="4" t="s">
        <v>4</v>
      </c>
      <c r="C18" s="4" t="s">
        <v>299</v>
      </c>
      <c r="D18" s="2458">
        <v>6.2580645160000001</v>
      </c>
      <c r="E18" s="2458">
        <v>6.3636363640000004</v>
      </c>
      <c r="F18" s="2458">
        <v>6.1524926689999999</v>
      </c>
      <c r="H18">
        <v>15</v>
      </c>
      <c r="I18" s="4" t="s">
        <v>361</v>
      </c>
      <c r="J18" s="4" t="s">
        <v>309</v>
      </c>
      <c r="K18" s="2458">
        <v>6.7515923569999998</v>
      </c>
      <c r="L18" s="2458">
        <v>6.7752442999999998</v>
      </c>
      <c r="M18" s="2458">
        <v>6.7279404139999999</v>
      </c>
      <c r="O18">
        <v>15</v>
      </c>
      <c r="P18" s="4" t="s">
        <v>361</v>
      </c>
      <c r="Q18" s="4" t="s">
        <v>314</v>
      </c>
      <c r="R18" s="2457">
        <v>6.2234042550000002</v>
      </c>
      <c r="S18" s="2457">
        <v>5.5801104969999997</v>
      </c>
      <c r="T18" s="2457">
        <v>6.8666980139999998</v>
      </c>
    </row>
    <row r="19" spans="1:20">
      <c r="A19">
        <v>16</v>
      </c>
      <c r="B19" s="4" t="s">
        <v>3</v>
      </c>
      <c r="C19" s="4" t="s">
        <v>359</v>
      </c>
      <c r="D19" s="2458">
        <v>5.5806451609999996</v>
      </c>
      <c r="E19" s="2458">
        <v>5.0165016500000004</v>
      </c>
      <c r="F19" s="2458">
        <v>6.1447886729999999</v>
      </c>
      <c r="H19">
        <v>16</v>
      </c>
      <c r="I19" s="4" t="s">
        <v>3</v>
      </c>
      <c r="J19" s="4" t="s">
        <v>359</v>
      </c>
      <c r="K19" s="2458">
        <v>6.1146496819999996</v>
      </c>
      <c r="L19" s="2458">
        <v>5.5305466240000003</v>
      </c>
      <c r="M19" s="2458">
        <v>6.6987527389999997</v>
      </c>
      <c r="O19">
        <v>16</v>
      </c>
      <c r="P19" s="4" t="s">
        <v>4</v>
      </c>
      <c r="Q19" s="4" t="s">
        <v>304</v>
      </c>
      <c r="R19" s="2457">
        <v>7.2606382979999999</v>
      </c>
      <c r="S19" s="2457">
        <v>7.692307692</v>
      </c>
      <c r="T19" s="2457">
        <v>6.8289689039999999</v>
      </c>
    </row>
    <row r="20" spans="1:20">
      <c r="A20">
        <v>17</v>
      </c>
      <c r="B20" s="4" t="s">
        <v>4</v>
      </c>
      <c r="C20" s="4" t="s">
        <v>305</v>
      </c>
      <c r="D20" s="2458">
        <v>6.0322580649999997</v>
      </c>
      <c r="E20" s="2458">
        <v>5.9210526320000003</v>
      </c>
      <c r="F20" s="2458">
        <v>6.143463498</v>
      </c>
      <c r="H20">
        <v>17</v>
      </c>
      <c r="I20" s="4" t="s">
        <v>4</v>
      </c>
      <c r="J20" s="4" t="s">
        <v>305</v>
      </c>
      <c r="K20" s="2458">
        <v>6.4012738850000002</v>
      </c>
      <c r="L20" s="2458">
        <v>6.1184210529999996</v>
      </c>
      <c r="M20" s="2458">
        <v>6.6841267179999999</v>
      </c>
      <c r="O20">
        <v>17</v>
      </c>
      <c r="P20" s="4" t="s">
        <v>4</v>
      </c>
      <c r="Q20" s="4" t="s">
        <v>363</v>
      </c>
      <c r="R20" s="2457">
        <v>6.25</v>
      </c>
      <c r="S20" s="2457">
        <v>5.7951482480000003</v>
      </c>
      <c r="T20" s="2457">
        <v>6.7048517519999997</v>
      </c>
    </row>
    <row r="21" spans="1:20">
      <c r="A21">
        <v>18</v>
      </c>
      <c r="B21" s="4" t="s">
        <v>361</v>
      </c>
      <c r="C21" s="4" t="s">
        <v>309</v>
      </c>
      <c r="D21" s="2458">
        <v>6.4838709679999997</v>
      </c>
      <c r="E21" s="2458">
        <v>6.9736842110000001</v>
      </c>
      <c r="F21" s="2458">
        <v>5.9940577250000002</v>
      </c>
      <c r="H21">
        <v>18</v>
      </c>
      <c r="I21" s="4" t="s">
        <v>361</v>
      </c>
      <c r="J21" s="4" t="s">
        <v>307</v>
      </c>
      <c r="K21" s="2458">
        <v>6.3694267519999999</v>
      </c>
      <c r="L21" s="2458">
        <v>6.2458471759999998</v>
      </c>
      <c r="M21" s="2458">
        <v>6.4930063269999998</v>
      </c>
      <c r="O21">
        <v>18</v>
      </c>
      <c r="P21" s="4" t="s">
        <v>361</v>
      </c>
      <c r="Q21" s="4" t="s">
        <v>307</v>
      </c>
      <c r="R21" s="2457">
        <v>6.4627659580000003</v>
      </c>
      <c r="S21" s="2457">
        <v>6.3157894739999998</v>
      </c>
      <c r="T21" s="2457">
        <v>6.6097424409999999</v>
      </c>
    </row>
    <row r="22" spans="1:20">
      <c r="A22">
        <v>19</v>
      </c>
      <c r="B22" s="4" t="s">
        <v>361</v>
      </c>
      <c r="C22" s="4" t="s">
        <v>300</v>
      </c>
      <c r="D22" s="2458">
        <v>6.1612903230000002</v>
      </c>
      <c r="E22" s="2458">
        <v>6.3696369639999997</v>
      </c>
      <c r="F22" s="2458">
        <v>5.9529436819999999</v>
      </c>
      <c r="H22">
        <v>19</v>
      </c>
      <c r="I22" s="4" t="s">
        <v>7</v>
      </c>
      <c r="J22" s="4" t="s">
        <v>377</v>
      </c>
      <c r="K22" s="2458">
        <v>6.3375796180000004</v>
      </c>
      <c r="L22" s="2458">
        <v>6.3022508039999998</v>
      </c>
      <c r="M22" s="2458">
        <v>6.372908432</v>
      </c>
      <c r="O22">
        <v>19</v>
      </c>
      <c r="P22" s="4" t="s">
        <v>5</v>
      </c>
      <c r="Q22" s="4" t="s">
        <v>376</v>
      </c>
      <c r="R22" s="2457">
        <v>6.5691489360000004</v>
      </c>
      <c r="S22" s="2457">
        <v>6.585365854</v>
      </c>
      <c r="T22" s="2457">
        <v>6.552932019</v>
      </c>
    </row>
    <row r="23" spans="1:20">
      <c r="A23">
        <v>20</v>
      </c>
      <c r="B23" s="4" t="s">
        <v>3</v>
      </c>
      <c r="C23" s="4" t="s">
        <v>296</v>
      </c>
      <c r="D23" s="2458">
        <v>5.2258064519999996</v>
      </c>
      <c r="E23" s="2458">
        <v>4.5065789470000004</v>
      </c>
      <c r="F23" s="2458">
        <v>5.9450339559999996</v>
      </c>
      <c r="H23">
        <v>20</v>
      </c>
      <c r="I23" s="4" t="s">
        <v>3</v>
      </c>
      <c r="J23" s="4" t="s">
        <v>362</v>
      </c>
      <c r="K23" s="2458">
        <v>5.0955414010000002</v>
      </c>
      <c r="L23" s="2458">
        <v>3.96039604</v>
      </c>
      <c r="M23" s="2458">
        <v>6.2306867629999996</v>
      </c>
      <c r="O23">
        <v>20</v>
      </c>
      <c r="P23" s="4" t="s">
        <v>3</v>
      </c>
      <c r="Q23" s="4" t="s">
        <v>362</v>
      </c>
      <c r="R23" s="2457">
        <v>5.2925531919999997</v>
      </c>
      <c r="S23" s="2457">
        <v>4.0782122909999998</v>
      </c>
      <c r="T23" s="2457">
        <v>6.5068940929999997</v>
      </c>
    </row>
    <row r="24" spans="1:20">
      <c r="A24">
        <v>21</v>
      </c>
      <c r="B24" s="4" t="s">
        <v>3</v>
      </c>
      <c r="C24" s="4" t="s">
        <v>362</v>
      </c>
      <c r="D24" s="2458">
        <v>4.7419354839999999</v>
      </c>
      <c r="E24" s="2458">
        <v>3.7458193980000001</v>
      </c>
      <c r="F24" s="2458">
        <v>5.7380515699999997</v>
      </c>
      <c r="H24">
        <v>21</v>
      </c>
      <c r="I24" s="4" t="s">
        <v>6</v>
      </c>
      <c r="J24" s="4" t="s">
        <v>319</v>
      </c>
      <c r="K24" s="2458">
        <v>5.1592356690000001</v>
      </c>
      <c r="L24" s="2458">
        <v>4.233333333</v>
      </c>
      <c r="M24" s="2458">
        <v>6.085138004</v>
      </c>
      <c r="O24">
        <v>21</v>
      </c>
      <c r="P24" s="4" t="s">
        <v>5</v>
      </c>
      <c r="Q24" s="4" t="s">
        <v>308</v>
      </c>
      <c r="R24" s="2457">
        <v>6.7021276600000004</v>
      </c>
      <c r="S24" s="2457">
        <v>6.9398907100000002</v>
      </c>
      <c r="T24" s="2457">
        <v>6.4643646090000004</v>
      </c>
    </row>
    <row r="25" spans="1:20">
      <c r="A25">
        <v>22</v>
      </c>
      <c r="B25" s="4" t="s">
        <v>7</v>
      </c>
      <c r="C25" s="4" t="s">
        <v>383</v>
      </c>
      <c r="D25" s="2458">
        <v>5.2903225809999999</v>
      </c>
      <c r="E25" s="2458">
        <v>4.9025974029999997</v>
      </c>
      <c r="F25" s="2458">
        <v>5.678047759</v>
      </c>
      <c r="H25">
        <v>22</v>
      </c>
      <c r="I25" s="4" t="s">
        <v>5</v>
      </c>
      <c r="J25" s="4" t="s">
        <v>376</v>
      </c>
      <c r="K25" s="2458">
        <v>6.7197452230000003</v>
      </c>
      <c r="L25" s="2458">
        <v>7.4440894569999996</v>
      </c>
      <c r="M25" s="2458">
        <v>5.9954009890000002</v>
      </c>
      <c r="O25">
        <v>22</v>
      </c>
      <c r="P25" s="4" t="s">
        <v>3</v>
      </c>
      <c r="Q25" s="4" t="s">
        <v>312</v>
      </c>
      <c r="R25" s="2457">
        <v>5.7180851060000002</v>
      </c>
      <c r="S25" s="2457">
        <v>5.1104972379999998</v>
      </c>
      <c r="T25" s="2457">
        <v>6.3256729749999998</v>
      </c>
    </row>
    <row r="26" spans="1:20">
      <c r="A26">
        <v>23</v>
      </c>
      <c r="B26" s="4" t="s">
        <v>5</v>
      </c>
      <c r="C26" s="4" t="s">
        <v>308</v>
      </c>
      <c r="D26" s="2458">
        <v>5.9354838709999997</v>
      </c>
      <c r="E26" s="2458">
        <v>6.1967213120000002</v>
      </c>
      <c r="F26" s="2458">
        <v>5.6742464310000003</v>
      </c>
      <c r="H26">
        <v>23</v>
      </c>
      <c r="I26" s="4" t="s">
        <v>6</v>
      </c>
      <c r="J26" s="4" t="s">
        <v>303</v>
      </c>
      <c r="K26" s="2458">
        <v>5.4777070060000002</v>
      </c>
      <c r="L26" s="2458">
        <v>5.1333333330000004</v>
      </c>
      <c r="M26" s="2458">
        <v>5.82208068</v>
      </c>
      <c r="O26">
        <v>23</v>
      </c>
      <c r="P26" s="4" t="s">
        <v>361</v>
      </c>
      <c r="Q26" s="4" t="s">
        <v>302</v>
      </c>
      <c r="R26" s="2457">
        <v>6.9148936169999997</v>
      </c>
      <c r="S26" s="2457">
        <v>7.5274725279999997</v>
      </c>
      <c r="T26" s="2457">
        <v>6.3023147069999998</v>
      </c>
    </row>
    <row r="27" spans="1:20">
      <c r="A27">
        <v>24</v>
      </c>
      <c r="B27" s="4" t="s">
        <v>361</v>
      </c>
      <c r="C27" s="4" t="s">
        <v>314</v>
      </c>
      <c r="D27" s="2458">
        <v>5.2580645160000001</v>
      </c>
      <c r="E27" s="2458">
        <v>5.3973509929999999</v>
      </c>
      <c r="F27" s="2458">
        <v>5.1187780390000004</v>
      </c>
      <c r="H27">
        <v>24</v>
      </c>
      <c r="I27" s="4" t="s">
        <v>7</v>
      </c>
      <c r="J27" s="4" t="s">
        <v>327</v>
      </c>
      <c r="K27" s="2458">
        <v>5.1910828029999996</v>
      </c>
      <c r="L27" s="2458">
        <v>4.5686900960000001</v>
      </c>
      <c r="M27" s="2458">
        <v>5.8134755089999999</v>
      </c>
      <c r="O27">
        <v>24</v>
      </c>
      <c r="P27" s="4" t="s">
        <v>6</v>
      </c>
      <c r="Q27" s="4" t="s">
        <v>310</v>
      </c>
      <c r="R27" s="2457">
        <v>6.4627659580000003</v>
      </c>
      <c r="S27" s="2457">
        <v>6.9729729730000001</v>
      </c>
      <c r="T27" s="2457">
        <v>5.9525589419999996</v>
      </c>
    </row>
    <row r="28" spans="1:20">
      <c r="A28">
        <v>25</v>
      </c>
      <c r="B28" s="4" t="s">
        <v>4</v>
      </c>
      <c r="C28" s="4" t="s">
        <v>315</v>
      </c>
      <c r="D28" s="2458">
        <v>5.7419354839999999</v>
      </c>
      <c r="E28" s="2458">
        <v>6.5359477129999997</v>
      </c>
      <c r="F28" s="2458">
        <v>4.9479232550000001</v>
      </c>
      <c r="H28">
        <v>25</v>
      </c>
      <c r="I28" s="4" t="s">
        <v>6</v>
      </c>
      <c r="J28" s="4" t="s">
        <v>322</v>
      </c>
      <c r="K28" s="2458">
        <v>4.8407643309999999</v>
      </c>
      <c r="L28" s="2458">
        <v>3.888888889</v>
      </c>
      <c r="M28" s="2458">
        <v>5.7926397740000004</v>
      </c>
      <c r="O28">
        <v>25</v>
      </c>
      <c r="P28" s="4" t="s">
        <v>6</v>
      </c>
      <c r="Q28" s="4" t="s">
        <v>319</v>
      </c>
      <c r="R28" s="2457">
        <v>5.2393617020000001</v>
      </c>
      <c r="S28" s="2457">
        <v>4.5555555559999998</v>
      </c>
      <c r="T28" s="2457">
        <v>5.9231678490000004</v>
      </c>
    </row>
    <row r="29" spans="1:20">
      <c r="A29">
        <v>26</v>
      </c>
      <c r="B29" s="4" t="s">
        <v>3</v>
      </c>
      <c r="C29" s="4" t="s">
        <v>306</v>
      </c>
      <c r="D29" s="2458">
        <v>4.8387096779999998</v>
      </c>
      <c r="E29" s="2458">
        <v>4.736842105</v>
      </c>
      <c r="F29" s="2458">
        <v>4.9405772499999996</v>
      </c>
      <c r="H29">
        <v>26</v>
      </c>
      <c r="I29" s="4" t="s">
        <v>6</v>
      </c>
      <c r="J29" s="4" t="s">
        <v>310</v>
      </c>
      <c r="K29" s="2458">
        <v>6.305732484</v>
      </c>
      <c r="L29" s="2458">
        <v>7.0779220780000003</v>
      </c>
      <c r="M29" s="2458">
        <v>5.5335428899999997</v>
      </c>
      <c r="O29">
        <v>26</v>
      </c>
      <c r="P29" s="4" t="s">
        <v>5</v>
      </c>
      <c r="Q29" s="4" t="s">
        <v>365</v>
      </c>
      <c r="R29" s="2457">
        <v>5.2659574469999999</v>
      </c>
      <c r="S29" s="2457">
        <v>5.0413223140000003</v>
      </c>
      <c r="T29" s="2457">
        <v>5.4905925800000004</v>
      </c>
    </row>
    <row r="30" spans="1:20">
      <c r="A30">
        <v>27</v>
      </c>
      <c r="B30" s="4" t="s">
        <v>6</v>
      </c>
      <c r="C30" s="4" t="s">
        <v>324</v>
      </c>
      <c r="D30" s="2458">
        <v>5.0322580649999997</v>
      </c>
      <c r="E30" s="2458">
        <v>5.1644736839999998</v>
      </c>
      <c r="F30" s="2458">
        <v>4.9000424450000004</v>
      </c>
      <c r="H30">
        <v>27</v>
      </c>
      <c r="I30" s="4" t="s">
        <v>3</v>
      </c>
      <c r="J30" s="4" t="s">
        <v>306</v>
      </c>
      <c r="K30" s="2458">
        <v>5.1592356690000001</v>
      </c>
      <c r="L30" s="2458">
        <v>4.9358974360000003</v>
      </c>
      <c r="M30" s="2458">
        <v>5.3825739019999999</v>
      </c>
      <c r="O30">
        <v>27</v>
      </c>
      <c r="P30" s="4" t="s">
        <v>3</v>
      </c>
      <c r="Q30" s="4" t="s">
        <v>306</v>
      </c>
      <c r="R30" s="2457">
        <v>4.9202127659999997</v>
      </c>
      <c r="S30" s="2457">
        <v>4.5983379500000003</v>
      </c>
      <c r="T30" s="2457">
        <v>5.2420875819999999</v>
      </c>
    </row>
    <row r="31" spans="1:20">
      <c r="A31">
        <v>28</v>
      </c>
      <c r="B31" s="4" t="s">
        <v>7</v>
      </c>
      <c r="C31" s="4" t="s">
        <v>327</v>
      </c>
      <c r="D31" s="2458">
        <v>4.6451612899999999</v>
      </c>
      <c r="E31" s="2458">
        <v>4.5631067959999996</v>
      </c>
      <c r="F31" s="2458">
        <v>4.7272157850000003</v>
      </c>
      <c r="H31">
        <v>28</v>
      </c>
      <c r="I31" s="4" t="s">
        <v>5</v>
      </c>
      <c r="J31" s="4" t="s">
        <v>364</v>
      </c>
      <c r="K31" s="2458">
        <v>6.0828025480000001</v>
      </c>
      <c r="L31" s="2458">
        <v>6.8284789650000004</v>
      </c>
      <c r="M31" s="2458">
        <v>5.3371261309999998</v>
      </c>
      <c r="O31">
        <v>28</v>
      </c>
      <c r="P31" s="4" t="s">
        <v>5</v>
      </c>
      <c r="Q31" s="4" t="s">
        <v>317</v>
      </c>
      <c r="R31" s="2457">
        <v>5.4787234040000001</v>
      </c>
      <c r="S31" s="2457">
        <v>6.0773480659999999</v>
      </c>
      <c r="T31" s="2457">
        <v>4.8800987420000004</v>
      </c>
    </row>
    <row r="32" spans="1:20">
      <c r="A32">
        <v>29</v>
      </c>
      <c r="B32" s="4" t="s">
        <v>3</v>
      </c>
      <c r="C32" s="4" t="s">
        <v>312</v>
      </c>
      <c r="D32" s="2458">
        <v>4.7419354839999999</v>
      </c>
      <c r="E32" s="2458">
        <v>5.0167224079999997</v>
      </c>
      <c r="F32" s="2458">
        <v>4.46714856</v>
      </c>
      <c r="H32">
        <v>29</v>
      </c>
      <c r="I32" s="4" t="s">
        <v>5</v>
      </c>
      <c r="J32" s="4" t="s">
        <v>317</v>
      </c>
      <c r="K32" s="2458">
        <v>5.6687898089999997</v>
      </c>
      <c r="L32" s="2458">
        <v>6.058631922</v>
      </c>
      <c r="M32" s="2458">
        <v>5.2789476960000004</v>
      </c>
      <c r="O32">
        <v>29</v>
      </c>
      <c r="P32" s="4" t="s">
        <v>7</v>
      </c>
      <c r="Q32" s="4" t="s">
        <v>377</v>
      </c>
      <c r="R32" s="2457">
        <v>5.6117021280000001</v>
      </c>
      <c r="S32" s="2457">
        <v>6.3709677420000004</v>
      </c>
      <c r="T32" s="2457">
        <v>4.8524365129999998</v>
      </c>
    </row>
    <row r="33" spans="1:20">
      <c r="A33">
        <v>30</v>
      </c>
      <c r="B33" s="4" t="s">
        <v>6</v>
      </c>
      <c r="C33" s="4" t="s">
        <v>322</v>
      </c>
      <c r="D33" s="2458">
        <v>4.3225806450000004</v>
      </c>
      <c r="E33" s="2458">
        <v>4.2434210529999996</v>
      </c>
      <c r="F33" s="2458">
        <v>4.4017402380000004</v>
      </c>
      <c r="H33">
        <v>30</v>
      </c>
      <c r="I33" s="4" t="s">
        <v>7</v>
      </c>
      <c r="J33" s="4" t="s">
        <v>383</v>
      </c>
      <c r="K33" s="2458">
        <v>5.541401274</v>
      </c>
      <c r="L33" s="2458">
        <v>5.8064516130000001</v>
      </c>
      <c r="M33" s="2458">
        <v>5.276350935</v>
      </c>
      <c r="O33">
        <v>30</v>
      </c>
      <c r="P33" s="4" t="s">
        <v>7</v>
      </c>
      <c r="Q33" s="4" t="s">
        <v>383</v>
      </c>
      <c r="R33" s="2457">
        <v>5.2393617020000001</v>
      </c>
      <c r="S33" s="2457">
        <v>5.6603773589999999</v>
      </c>
      <c r="T33" s="2457">
        <v>4.8183460460000003</v>
      </c>
    </row>
    <row r="34" spans="1:20">
      <c r="A34">
        <v>31</v>
      </c>
      <c r="B34" s="4" t="s">
        <v>5</v>
      </c>
      <c r="C34" s="4" t="s">
        <v>364</v>
      </c>
      <c r="D34" s="2458">
        <v>5.2258064519999996</v>
      </c>
      <c r="E34" s="2458">
        <v>6.1842105260000002</v>
      </c>
      <c r="F34" s="2458">
        <v>4.2674023769999998</v>
      </c>
      <c r="H34">
        <v>31</v>
      </c>
      <c r="I34" s="4" t="s">
        <v>4</v>
      </c>
      <c r="J34" s="4" t="s">
        <v>363</v>
      </c>
      <c r="K34" s="2458">
        <v>5.8598726120000002</v>
      </c>
      <c r="L34" s="2458">
        <v>6.6336633660000004</v>
      </c>
      <c r="M34" s="2458">
        <v>5.0860818569999999</v>
      </c>
      <c r="O34">
        <v>31</v>
      </c>
      <c r="P34" s="4" t="s">
        <v>4</v>
      </c>
      <c r="Q34" s="4" t="s">
        <v>328</v>
      </c>
      <c r="R34" s="2457">
        <v>5.3191489360000004</v>
      </c>
      <c r="S34" s="2457">
        <v>5.8287292820000003</v>
      </c>
      <c r="T34" s="2457">
        <v>4.8095685909999997</v>
      </c>
    </row>
    <row r="35" spans="1:20">
      <c r="A35">
        <v>32</v>
      </c>
      <c r="B35" s="4" t="s">
        <v>4</v>
      </c>
      <c r="C35" s="4" t="s">
        <v>328</v>
      </c>
      <c r="D35" s="2458">
        <v>4.8064516130000001</v>
      </c>
      <c r="E35" s="2458">
        <v>5.3511705689999998</v>
      </c>
      <c r="F35" s="2458">
        <v>4.2617326569999996</v>
      </c>
      <c r="H35">
        <v>32</v>
      </c>
      <c r="I35" s="4" t="s">
        <v>5</v>
      </c>
      <c r="J35" s="4" t="s">
        <v>365</v>
      </c>
      <c r="K35" s="2458">
        <v>4.7770700640000001</v>
      </c>
      <c r="L35" s="2458">
        <v>5.1495016610000004</v>
      </c>
      <c r="M35" s="2458">
        <v>4.4046384659999998</v>
      </c>
      <c r="O35">
        <v>32</v>
      </c>
      <c r="P35" s="4" t="s">
        <v>6</v>
      </c>
      <c r="Q35" s="4" t="s">
        <v>322</v>
      </c>
      <c r="R35" s="2457">
        <v>4.9468085110000004</v>
      </c>
      <c r="S35" s="2457">
        <v>5.1351351349999996</v>
      </c>
      <c r="T35" s="2457">
        <v>4.7584818860000002</v>
      </c>
    </row>
    <row r="36" spans="1:20">
      <c r="A36">
        <v>33</v>
      </c>
      <c r="B36" s="4" t="s">
        <v>6</v>
      </c>
      <c r="C36" s="4" t="s">
        <v>319</v>
      </c>
      <c r="D36" s="2458">
        <v>4.2903225809999999</v>
      </c>
      <c r="E36" s="2458">
        <v>4.5117845120000002</v>
      </c>
      <c r="F36" s="2458">
        <v>4.0688606500000004</v>
      </c>
      <c r="H36">
        <v>33</v>
      </c>
      <c r="I36" s="4" t="s">
        <v>4</v>
      </c>
      <c r="J36" s="4" t="s">
        <v>325</v>
      </c>
      <c r="K36" s="2458">
        <v>5.541401274</v>
      </c>
      <c r="L36" s="2458">
        <v>6.77631579</v>
      </c>
      <c r="M36" s="2458">
        <v>4.3064867580000001</v>
      </c>
      <c r="O36">
        <v>33</v>
      </c>
      <c r="P36" s="4" t="s">
        <v>6</v>
      </c>
      <c r="Q36" s="4" t="s">
        <v>324</v>
      </c>
      <c r="R36" s="2457">
        <v>4.9734042550000002</v>
      </c>
      <c r="S36" s="2457">
        <v>5.5675675680000003</v>
      </c>
      <c r="T36" s="2457">
        <v>4.3792409430000001</v>
      </c>
    </row>
    <row r="37" spans="1:20">
      <c r="A37">
        <v>34</v>
      </c>
      <c r="B37" s="4" t="s">
        <v>5</v>
      </c>
      <c r="C37" s="4" t="s">
        <v>365</v>
      </c>
      <c r="D37" s="2458">
        <v>4.6129032260000002</v>
      </c>
      <c r="E37" s="2458">
        <v>5.2173913040000004</v>
      </c>
      <c r="F37" s="2458">
        <v>4.008415147</v>
      </c>
      <c r="H37">
        <v>34</v>
      </c>
      <c r="I37" s="4" t="s">
        <v>361</v>
      </c>
      <c r="J37" s="4" t="s">
        <v>330</v>
      </c>
      <c r="K37" s="2458">
        <v>4.8726114650000003</v>
      </c>
      <c r="L37" s="2458">
        <v>5.7877813509999996</v>
      </c>
      <c r="M37" s="2458">
        <v>3.9574415799999998</v>
      </c>
      <c r="O37">
        <v>34</v>
      </c>
      <c r="P37" s="4" t="s">
        <v>4</v>
      </c>
      <c r="Q37" s="4" t="s">
        <v>325</v>
      </c>
      <c r="R37" s="2457">
        <v>5.3191489360000004</v>
      </c>
      <c r="S37" s="2457">
        <v>6.3215258859999999</v>
      </c>
      <c r="T37" s="2457">
        <v>4.3167719870000001</v>
      </c>
    </row>
    <row r="38" spans="1:20">
      <c r="A38">
        <v>35</v>
      </c>
      <c r="B38" s="4" t="s">
        <v>6</v>
      </c>
      <c r="C38" s="4" t="s">
        <v>329</v>
      </c>
      <c r="D38" s="2458">
        <v>4.2580645160000001</v>
      </c>
      <c r="E38" s="2458">
        <v>4.5901639349999996</v>
      </c>
      <c r="F38" s="2458">
        <v>3.9259650979999998</v>
      </c>
      <c r="H38">
        <v>35</v>
      </c>
      <c r="I38" s="4" t="s">
        <v>6</v>
      </c>
      <c r="J38" s="4" t="s">
        <v>324</v>
      </c>
      <c r="K38" s="2458">
        <v>4.5222929939999998</v>
      </c>
      <c r="L38" s="2458">
        <v>5.1132686090000004</v>
      </c>
      <c r="M38" s="2458">
        <v>3.9313173789999998</v>
      </c>
      <c r="O38">
        <v>35</v>
      </c>
      <c r="P38" s="4" t="s">
        <v>6</v>
      </c>
      <c r="Q38" s="4" t="s">
        <v>329</v>
      </c>
      <c r="R38" s="2457">
        <v>4.4680851060000002</v>
      </c>
      <c r="S38" s="2457">
        <v>5.1086956519999998</v>
      </c>
      <c r="T38" s="2457">
        <v>3.8274745609999998</v>
      </c>
    </row>
    <row r="39" spans="1:20">
      <c r="A39">
        <v>36</v>
      </c>
      <c r="B39" s="4" t="s">
        <v>4</v>
      </c>
      <c r="C39" s="4" t="s">
        <v>325</v>
      </c>
      <c r="D39" s="2458">
        <v>4.8064516130000001</v>
      </c>
      <c r="E39" s="2458">
        <v>5.6907894739999998</v>
      </c>
      <c r="F39" s="2458">
        <v>3.922113752</v>
      </c>
      <c r="H39">
        <v>36</v>
      </c>
      <c r="I39" s="4" t="s">
        <v>4</v>
      </c>
      <c r="J39" s="4" t="s">
        <v>328</v>
      </c>
      <c r="K39" s="2458">
        <v>4.3949044590000002</v>
      </c>
      <c r="L39" s="2458">
        <v>5.1388888890000004</v>
      </c>
      <c r="M39" s="2458">
        <v>3.6509200279999998</v>
      </c>
      <c r="O39">
        <v>36</v>
      </c>
      <c r="P39" s="4" t="s">
        <v>7</v>
      </c>
      <c r="Q39" s="4" t="s">
        <v>327</v>
      </c>
      <c r="R39" s="2457">
        <v>4.1755319149999996</v>
      </c>
      <c r="S39" s="2457">
        <v>4.8378378379999996</v>
      </c>
      <c r="T39" s="2457">
        <v>3.5132259920000002</v>
      </c>
    </row>
    <row r="40" spans="1:20">
      <c r="A40">
        <v>37</v>
      </c>
      <c r="B40" s="4" t="s">
        <v>361</v>
      </c>
      <c r="C40" s="4" t="s">
        <v>330</v>
      </c>
      <c r="D40" s="2458">
        <v>4.6129032260000002</v>
      </c>
      <c r="E40" s="2458">
        <v>6.6123778499999997</v>
      </c>
      <c r="F40" s="2458">
        <v>2.6134286019999999</v>
      </c>
      <c r="H40">
        <v>37</v>
      </c>
      <c r="I40" s="4" t="s">
        <v>7</v>
      </c>
      <c r="J40" s="4" t="s">
        <v>380</v>
      </c>
      <c r="K40" s="2458">
        <v>3.8853503190000001</v>
      </c>
      <c r="L40" s="2458">
        <v>4.451612903</v>
      </c>
      <c r="M40" s="2458">
        <v>3.319087734</v>
      </c>
      <c r="O40">
        <v>37</v>
      </c>
      <c r="P40" s="4" t="s">
        <v>361</v>
      </c>
      <c r="Q40" s="4" t="s">
        <v>330</v>
      </c>
      <c r="R40" s="2457">
        <v>4.8138297870000004</v>
      </c>
      <c r="S40" s="2457">
        <v>6.5582655829999998</v>
      </c>
      <c r="T40" s="2457">
        <v>3.0693939920000002</v>
      </c>
    </row>
    <row r="41" spans="1:20">
      <c r="A41">
        <v>38</v>
      </c>
      <c r="B41" s="4" t="s">
        <v>7</v>
      </c>
      <c r="C41" s="4" t="s">
        <v>380</v>
      </c>
      <c r="D41" s="2458">
        <v>3.5161290319999998</v>
      </c>
      <c r="E41" s="2458">
        <v>4.6078431369999997</v>
      </c>
      <c r="F41" s="2458">
        <v>2.4244149269999999</v>
      </c>
      <c r="H41">
        <v>38</v>
      </c>
      <c r="I41" s="4" t="s">
        <v>6</v>
      </c>
      <c r="J41" s="4" t="s">
        <v>329</v>
      </c>
      <c r="K41" s="2458">
        <v>3.9808917199999998</v>
      </c>
      <c r="L41" s="2458">
        <v>5.0825082510000001</v>
      </c>
      <c r="M41" s="2458">
        <v>2.8792751889999999</v>
      </c>
      <c r="O41">
        <v>38</v>
      </c>
      <c r="P41" s="4" t="s">
        <v>7</v>
      </c>
      <c r="Q41" s="4" t="s">
        <v>380</v>
      </c>
      <c r="R41" s="2457">
        <v>3.75</v>
      </c>
      <c r="S41" s="2457">
        <v>4.7138964579999998</v>
      </c>
      <c r="T41" s="2457">
        <v>2.7861035420000002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5"/>
  <sheetData>
    <row r="1" spans="1:19">
      <c r="A1" s="2306" t="s">
        <v>15</v>
      </c>
    </row>
    <row r="2" spans="1:19">
      <c r="A2" s="4"/>
      <c r="B2" s="5" t="s">
        <v>367</v>
      </c>
      <c r="C2" s="4"/>
      <c r="D2" s="4"/>
      <c r="E2" s="4"/>
      <c r="F2" s="4"/>
      <c r="G2" s="4"/>
      <c r="H2" s="4"/>
      <c r="I2" s="5" t="s">
        <v>369</v>
      </c>
      <c r="J2" s="4"/>
      <c r="K2" s="4"/>
      <c r="L2" s="4"/>
      <c r="N2" s="4"/>
      <c r="P2" s="5" t="s">
        <v>368</v>
      </c>
      <c r="Q2" s="4"/>
      <c r="R2" s="4"/>
      <c r="S2" s="4"/>
    </row>
    <row r="3" spans="1:19">
      <c r="B3" s="5" t="s">
        <v>132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132</v>
      </c>
      <c r="J3" s="5" t="s">
        <v>0</v>
      </c>
      <c r="K3" s="5" t="s">
        <v>1</v>
      </c>
      <c r="L3" s="5" t="s">
        <v>2</v>
      </c>
      <c r="N3" s="4"/>
      <c r="P3" s="5" t="s">
        <v>132</v>
      </c>
      <c r="Q3" s="5" t="s">
        <v>0</v>
      </c>
      <c r="R3" s="5" t="s">
        <v>1</v>
      </c>
      <c r="S3" s="5" t="s">
        <v>2</v>
      </c>
    </row>
    <row r="4" spans="1:19">
      <c r="B4" s="4" t="s">
        <v>361</v>
      </c>
      <c r="C4" s="2458">
        <v>6.3118279570000002</v>
      </c>
      <c r="D4" s="2458">
        <v>6.3786146749999997</v>
      </c>
      <c r="E4" s="2458">
        <v>6.2450412389999999</v>
      </c>
      <c r="I4" s="4" t="s">
        <v>361</v>
      </c>
      <c r="J4" s="2458">
        <v>6.8825194620000003</v>
      </c>
      <c r="K4" s="2458">
        <v>6.7066541710000003</v>
      </c>
      <c r="L4" s="2458">
        <v>7.0583847540000004</v>
      </c>
      <c r="P4" s="4" t="s">
        <v>3</v>
      </c>
      <c r="Q4" s="2458">
        <v>5.9422492399999998</v>
      </c>
      <c r="R4" s="2458">
        <v>5.0200544630000001</v>
      </c>
      <c r="S4" s="2458">
        <v>6.8644440170000003</v>
      </c>
    </row>
    <row r="5" spans="1:19">
      <c r="B5" s="4" t="s">
        <v>3</v>
      </c>
      <c r="C5" s="2458">
        <v>5.3732718899999998</v>
      </c>
      <c r="D5" s="2458">
        <v>4.7150913799999996</v>
      </c>
      <c r="E5" s="2458">
        <v>6.031452399</v>
      </c>
      <c r="I5" s="4" t="s">
        <v>3</v>
      </c>
      <c r="J5" s="2458">
        <v>5.9918107369999998</v>
      </c>
      <c r="K5" s="2458">
        <v>4.9462808389999999</v>
      </c>
      <c r="L5" s="2458">
        <v>7.0373406359999997</v>
      </c>
      <c r="P5" s="4" t="s">
        <v>361</v>
      </c>
      <c r="Q5" s="2458">
        <v>6.5957446810000002</v>
      </c>
      <c r="R5" s="2458">
        <v>6.635035931</v>
      </c>
      <c r="S5" s="2458">
        <v>6.5564534310000004</v>
      </c>
    </row>
    <row r="6" spans="1:19">
      <c r="B6" s="4" t="s">
        <v>4</v>
      </c>
      <c r="C6" s="2458">
        <v>5.7557603689999999</v>
      </c>
      <c r="D6" s="2458">
        <v>5.9706513660000002</v>
      </c>
      <c r="E6" s="2458">
        <v>5.5408693720000004</v>
      </c>
      <c r="I6" s="4" t="s">
        <v>4</v>
      </c>
      <c r="J6" s="2458">
        <v>6.2192902639999996</v>
      </c>
      <c r="K6" s="2458">
        <v>6.4610965980000001</v>
      </c>
      <c r="L6" s="2458">
        <v>5.97748393</v>
      </c>
      <c r="M6" s="4"/>
      <c r="P6" s="4" t="s">
        <v>4</v>
      </c>
      <c r="Q6" s="2458">
        <v>6.4171732520000004</v>
      </c>
      <c r="R6" s="2458">
        <v>6.5576911439999996</v>
      </c>
      <c r="S6" s="2458">
        <v>6.2766553610000004</v>
      </c>
    </row>
    <row r="7" spans="1:19">
      <c r="B7" s="4" t="s">
        <v>5</v>
      </c>
      <c r="C7" s="2458">
        <v>5.567741936</v>
      </c>
      <c r="D7" s="2458">
        <v>5.650289817</v>
      </c>
      <c r="E7" s="2458">
        <v>5.4851940539999999</v>
      </c>
      <c r="I7" s="4" t="s">
        <v>5</v>
      </c>
      <c r="J7" s="2458">
        <v>6.0636942679999999</v>
      </c>
      <c r="K7" s="2458">
        <v>6.5752400790000003</v>
      </c>
      <c r="L7" s="2458">
        <v>5.5521484560000003</v>
      </c>
      <c r="M7" s="4"/>
      <c r="P7" s="4" t="s">
        <v>5</v>
      </c>
      <c r="Q7" s="2458">
        <v>6.0904255320000003</v>
      </c>
      <c r="R7" s="2458">
        <v>6.0453165540000002</v>
      </c>
      <c r="S7" s="2458">
        <v>6.1355345100000003</v>
      </c>
    </row>
    <row r="8" spans="1:19">
      <c r="B8" s="4" t="s">
        <v>6</v>
      </c>
      <c r="C8" s="2458">
        <v>5.0053763440000001</v>
      </c>
      <c r="D8" s="2458">
        <v>4.991539521</v>
      </c>
      <c r="E8" s="2458">
        <v>5.0192131680000003</v>
      </c>
      <c r="I8" s="4" t="s">
        <v>7</v>
      </c>
      <c r="J8" s="2458">
        <v>5.2388535029999996</v>
      </c>
      <c r="K8" s="2458">
        <v>5.2822513539999996</v>
      </c>
      <c r="L8" s="2458">
        <v>5.1954556529999998</v>
      </c>
      <c r="P8" s="4" t="s">
        <v>6</v>
      </c>
      <c r="Q8" s="2458">
        <v>5.3546099290000004</v>
      </c>
      <c r="R8" s="2458">
        <v>5.3693266570000002</v>
      </c>
      <c r="S8" s="2458">
        <v>5.3398932009999998</v>
      </c>
    </row>
    <row r="9" spans="1:19">
      <c r="B9" s="4" t="s">
        <v>7</v>
      </c>
      <c r="C9" s="2458">
        <v>4.8225806450000004</v>
      </c>
      <c r="D9" s="2458">
        <v>4.8495556649999996</v>
      </c>
      <c r="E9" s="2458">
        <v>4.7956056250000003</v>
      </c>
      <c r="I9" s="4" t="s">
        <v>6</v>
      </c>
      <c r="J9" s="2458">
        <v>5.0477707010000001</v>
      </c>
      <c r="K9" s="2458">
        <v>5.0882090819999997</v>
      </c>
      <c r="L9" s="2458">
        <v>5.0073323189999996</v>
      </c>
      <c r="P9" s="4" t="s">
        <v>7</v>
      </c>
      <c r="Q9" s="2458">
        <v>4.6941489360000004</v>
      </c>
      <c r="R9" s="2458">
        <v>5.3957698489999997</v>
      </c>
      <c r="S9" s="2458">
        <v>3.9925280230000002</v>
      </c>
    </row>
    <row r="10" spans="1:19">
      <c r="C10" s="2460"/>
      <c r="D10" s="2460"/>
      <c r="E10" s="2460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90" zoomScaleNormal="90" workbookViewId="0">
      <selection activeCell="U4" sqref="U4"/>
    </sheetView>
  </sheetViews>
  <sheetFormatPr defaultRowHeight="15"/>
  <cols>
    <col min="3" max="3" width="97.42578125" bestFit="1" customWidth="1"/>
    <col min="10" max="10" width="97.42578125" bestFit="1" customWidth="1"/>
    <col min="17" max="17" width="97.42578125" bestFit="1" customWidth="1"/>
  </cols>
  <sheetData>
    <row r="1" spans="1:20">
      <c r="A1" s="2328" t="s">
        <v>15</v>
      </c>
    </row>
    <row r="2" spans="1:20">
      <c r="C2" s="2329" t="s">
        <v>355</v>
      </c>
      <c r="J2" s="2372" t="s">
        <v>356</v>
      </c>
      <c r="Q2" s="2415" t="s">
        <v>357</v>
      </c>
    </row>
    <row r="3" spans="1:20">
      <c r="A3" s="2330" t="s">
        <v>129</v>
      </c>
      <c r="B3" s="2331" t="s">
        <v>132</v>
      </c>
      <c r="C3" s="2332" t="s">
        <v>133</v>
      </c>
      <c r="D3" s="2333" t="s">
        <v>0</v>
      </c>
      <c r="E3" s="2334" t="s">
        <v>1</v>
      </c>
      <c r="F3" s="2335" t="s">
        <v>294</v>
      </c>
      <c r="H3" s="2373" t="s">
        <v>129</v>
      </c>
      <c r="I3" s="2374" t="s">
        <v>132</v>
      </c>
      <c r="J3" s="2375" t="s">
        <v>133</v>
      </c>
      <c r="K3" s="2376" t="s">
        <v>0</v>
      </c>
      <c r="L3" s="2377" t="s">
        <v>1</v>
      </c>
      <c r="M3" s="2378" t="s">
        <v>294</v>
      </c>
      <c r="O3" s="2416" t="s">
        <v>129</v>
      </c>
      <c r="P3" s="2417" t="s">
        <v>132</v>
      </c>
      <c r="Q3" s="2418" t="s">
        <v>133</v>
      </c>
      <c r="R3" s="2419" t="s">
        <v>0</v>
      </c>
      <c r="S3" s="2420" t="s">
        <v>1</v>
      </c>
      <c r="T3" s="2421" t="s">
        <v>294</v>
      </c>
    </row>
    <row r="4" spans="1:20">
      <c r="A4">
        <v>1</v>
      </c>
      <c r="B4" t="s">
        <v>9</v>
      </c>
      <c r="C4" t="s">
        <v>323</v>
      </c>
      <c r="D4" s="2336">
        <v>5.4</v>
      </c>
      <c r="E4" s="2337">
        <v>4.4444444450000002</v>
      </c>
      <c r="F4" s="2338">
        <v>6.3555555559999997</v>
      </c>
      <c r="H4">
        <v>1</v>
      </c>
      <c r="I4" t="s">
        <v>386</v>
      </c>
      <c r="J4" t="s">
        <v>321</v>
      </c>
      <c r="K4" s="2379">
        <v>5.7746478870000004</v>
      </c>
      <c r="L4" s="2380">
        <v>6</v>
      </c>
      <c r="M4" s="2381">
        <v>5.549295775</v>
      </c>
      <c r="O4">
        <v>1</v>
      </c>
      <c r="P4" t="s">
        <v>10</v>
      </c>
      <c r="Q4" t="s">
        <v>316</v>
      </c>
      <c r="R4" s="2422">
        <v>7.1428571429999996</v>
      </c>
      <c r="S4" s="2423">
        <v>5.223880597</v>
      </c>
      <c r="T4" s="2424">
        <v>9.0618336890000002</v>
      </c>
    </row>
    <row r="5" spans="1:20">
      <c r="A5">
        <v>2</v>
      </c>
      <c r="B5" t="s">
        <v>10</v>
      </c>
      <c r="C5" t="s">
        <v>320</v>
      </c>
      <c r="D5" s="2339">
        <v>5.3</v>
      </c>
      <c r="E5" s="2340">
        <v>4.4897959180000004</v>
      </c>
      <c r="F5" s="2341">
        <v>6.1102040820000001</v>
      </c>
      <c r="H5">
        <v>2</v>
      </c>
      <c r="I5" t="s">
        <v>9</v>
      </c>
      <c r="J5" t="s">
        <v>318</v>
      </c>
      <c r="K5" s="2382">
        <v>5.7746478870000004</v>
      </c>
      <c r="L5" s="2383">
        <v>6.1971830990000001</v>
      </c>
      <c r="M5" s="2384">
        <v>5.352112676</v>
      </c>
      <c r="O5">
        <v>2</v>
      </c>
      <c r="P5" t="s">
        <v>10</v>
      </c>
      <c r="Q5" t="s">
        <v>326</v>
      </c>
      <c r="R5" s="2425">
        <v>6.7142857139999998</v>
      </c>
      <c r="S5" s="2426">
        <v>4.7058823529999998</v>
      </c>
      <c r="T5" s="2427">
        <v>8.722689076</v>
      </c>
    </row>
    <row r="6" spans="1:20">
      <c r="A6">
        <v>3</v>
      </c>
      <c r="B6" t="s">
        <v>9</v>
      </c>
      <c r="C6" t="s">
        <v>297</v>
      </c>
      <c r="D6" s="2342">
        <v>5.4</v>
      </c>
      <c r="E6" s="2343">
        <v>5</v>
      </c>
      <c r="F6" s="2344">
        <v>5.8</v>
      </c>
      <c r="H6">
        <v>3</v>
      </c>
      <c r="I6" t="s">
        <v>10</v>
      </c>
      <c r="J6" t="s">
        <v>320</v>
      </c>
      <c r="K6" s="2385">
        <v>4.5070422539999999</v>
      </c>
      <c r="L6" s="2386">
        <v>4.2857142860000002</v>
      </c>
      <c r="M6" s="2387">
        <v>4.7283702209999996</v>
      </c>
      <c r="O6">
        <v>3</v>
      </c>
      <c r="P6" t="s">
        <v>9</v>
      </c>
      <c r="Q6" t="s">
        <v>378</v>
      </c>
      <c r="R6" s="2428">
        <v>7.2857142860000002</v>
      </c>
      <c r="S6" s="2429">
        <v>6</v>
      </c>
      <c r="T6" s="2430">
        <v>8.5714285720000003</v>
      </c>
    </row>
    <row r="7" spans="1:20">
      <c r="A7">
        <v>4</v>
      </c>
      <c r="B7" t="s">
        <v>9</v>
      </c>
      <c r="C7" t="s">
        <v>318</v>
      </c>
      <c r="D7" s="2345">
        <v>5.4</v>
      </c>
      <c r="E7" s="2346">
        <v>5.2525252529999999</v>
      </c>
      <c r="F7" s="2347">
        <v>5.547474748</v>
      </c>
      <c r="H7">
        <v>4</v>
      </c>
      <c r="I7" t="s">
        <v>9</v>
      </c>
      <c r="J7" t="s">
        <v>297</v>
      </c>
      <c r="K7" s="2388">
        <v>5.2112676059999998</v>
      </c>
      <c r="L7" s="2389">
        <v>5.7746478870000004</v>
      </c>
      <c r="M7" s="2390">
        <v>4.647887324</v>
      </c>
      <c r="O7">
        <v>4</v>
      </c>
      <c r="P7" t="s">
        <v>9</v>
      </c>
      <c r="Q7" t="s">
        <v>313</v>
      </c>
      <c r="R7" s="2431">
        <v>7.4285714289999998</v>
      </c>
      <c r="S7" s="2432">
        <v>6.9565217390000003</v>
      </c>
      <c r="T7" s="2433">
        <v>7.9006211180000001</v>
      </c>
    </row>
    <row r="8" spans="1:20">
      <c r="A8">
        <v>5</v>
      </c>
      <c r="B8" t="s">
        <v>11</v>
      </c>
      <c r="C8" t="s">
        <v>379</v>
      </c>
      <c r="D8" s="2348">
        <v>4.7</v>
      </c>
      <c r="E8" s="2349">
        <v>4.8979591840000003</v>
      </c>
      <c r="F8" s="2350">
        <v>4.5020408160000001</v>
      </c>
      <c r="H8">
        <v>5</v>
      </c>
      <c r="I8" t="s">
        <v>10</v>
      </c>
      <c r="J8" t="s">
        <v>316</v>
      </c>
      <c r="K8" s="2391">
        <v>5.7746478870000004</v>
      </c>
      <c r="L8" s="2392">
        <v>7.3239436619999996</v>
      </c>
      <c r="M8" s="2393">
        <v>4.2253521129999996</v>
      </c>
      <c r="O8">
        <v>5</v>
      </c>
      <c r="P8" t="s">
        <v>9</v>
      </c>
      <c r="Q8" t="s">
        <v>323</v>
      </c>
      <c r="R8" s="2434">
        <v>6.2857142860000002</v>
      </c>
      <c r="S8" s="2435">
        <v>6.2857142860000002</v>
      </c>
      <c r="T8" s="2436">
        <v>6.2857142860000002</v>
      </c>
    </row>
    <row r="9" spans="1:20">
      <c r="A9">
        <v>6</v>
      </c>
      <c r="B9" t="s">
        <v>9</v>
      </c>
      <c r="C9" t="s">
        <v>313</v>
      </c>
      <c r="D9" s="2351">
        <v>5.3</v>
      </c>
      <c r="E9" s="2352">
        <v>6.288659794</v>
      </c>
      <c r="F9" s="2353">
        <v>4.3113402059999997</v>
      </c>
      <c r="H9">
        <v>6</v>
      </c>
      <c r="I9" t="s">
        <v>10</v>
      </c>
      <c r="J9" t="s">
        <v>326</v>
      </c>
      <c r="K9" s="2394">
        <v>4.9295774650000004</v>
      </c>
      <c r="L9" s="2395">
        <v>5.6338028170000003</v>
      </c>
      <c r="M9" s="2396">
        <v>4.2253521129999996</v>
      </c>
      <c r="O9">
        <v>6</v>
      </c>
      <c r="P9" t="s">
        <v>9</v>
      </c>
      <c r="Q9" t="s">
        <v>318</v>
      </c>
      <c r="R9" s="2437">
        <v>6</v>
      </c>
      <c r="S9" s="2438">
        <v>5.8571428570000004</v>
      </c>
      <c r="T9" s="2439">
        <v>6.1428571429999996</v>
      </c>
    </row>
    <row r="10" spans="1:20">
      <c r="A10">
        <v>7</v>
      </c>
      <c r="B10" t="s">
        <v>10</v>
      </c>
      <c r="C10" t="s">
        <v>316</v>
      </c>
      <c r="D10" s="2354">
        <v>4.9000000000000004</v>
      </c>
      <c r="E10" s="2355">
        <v>5.5789473689999998</v>
      </c>
      <c r="F10" s="2356">
        <v>4.2210526320000001</v>
      </c>
      <c r="H10">
        <v>7</v>
      </c>
      <c r="I10" t="s">
        <v>11</v>
      </c>
      <c r="J10" t="s">
        <v>379</v>
      </c>
      <c r="K10" s="2397">
        <v>4.3661971829999997</v>
      </c>
      <c r="L10" s="2398">
        <v>5</v>
      </c>
      <c r="M10" s="2399">
        <v>3.7323943659999999</v>
      </c>
      <c r="O10">
        <v>7</v>
      </c>
      <c r="P10" t="s">
        <v>10</v>
      </c>
      <c r="Q10" t="s">
        <v>320</v>
      </c>
      <c r="R10" s="2440">
        <v>6.1428571429999996</v>
      </c>
      <c r="S10" s="2441">
        <v>6.1764705879999999</v>
      </c>
      <c r="T10" s="2442">
        <v>6.1092436980000002</v>
      </c>
    </row>
    <row r="11" spans="1:20">
      <c r="A11">
        <v>8</v>
      </c>
      <c r="B11" t="s">
        <v>9</v>
      </c>
      <c r="C11" t="s">
        <v>321</v>
      </c>
      <c r="D11" s="2357">
        <v>4.5</v>
      </c>
      <c r="E11" s="2358">
        <v>5.1546391749999998</v>
      </c>
      <c r="F11" s="2359">
        <v>3.8453608250000002</v>
      </c>
      <c r="H11">
        <v>8</v>
      </c>
      <c r="I11" t="s">
        <v>9</v>
      </c>
      <c r="J11" t="s">
        <v>313</v>
      </c>
      <c r="K11" s="2400">
        <v>4.5070422539999999</v>
      </c>
      <c r="L11" s="2401">
        <v>5.5072463770000004</v>
      </c>
      <c r="M11" s="2402">
        <v>3.5068381300000002</v>
      </c>
      <c r="O11">
        <v>8</v>
      </c>
      <c r="P11" t="s">
        <v>9</v>
      </c>
      <c r="Q11" t="s">
        <v>297</v>
      </c>
      <c r="R11" s="2443">
        <v>6.1428571429999996</v>
      </c>
      <c r="S11" s="2444">
        <v>7.2463768120000003</v>
      </c>
      <c r="T11" s="2445">
        <v>5.0393374739999999</v>
      </c>
    </row>
    <row r="12" spans="1:20">
      <c r="A12">
        <v>9</v>
      </c>
      <c r="B12" t="s">
        <v>11</v>
      </c>
      <c r="C12" t="s">
        <v>381</v>
      </c>
      <c r="D12" s="2360">
        <v>4.2</v>
      </c>
      <c r="E12" s="2361">
        <v>4.8979591840000003</v>
      </c>
      <c r="F12" s="2362">
        <v>3.5020408160000001</v>
      </c>
      <c r="H12">
        <v>9</v>
      </c>
      <c r="I12" t="s">
        <v>9</v>
      </c>
      <c r="J12" t="s">
        <v>323</v>
      </c>
      <c r="K12" s="2403">
        <v>4.5070422539999999</v>
      </c>
      <c r="L12" s="2404">
        <v>5.6338028170000003</v>
      </c>
      <c r="M12" s="2405">
        <v>3.3802816899999999</v>
      </c>
      <c r="O12">
        <v>9</v>
      </c>
      <c r="P12" t="s">
        <v>11</v>
      </c>
      <c r="Q12" t="s">
        <v>331</v>
      </c>
      <c r="R12" s="2446">
        <v>5.4285714289999998</v>
      </c>
      <c r="S12" s="2447">
        <v>5.8571428570000004</v>
      </c>
      <c r="T12" s="2448">
        <v>5</v>
      </c>
    </row>
    <row r="13" spans="1:20">
      <c r="A13">
        <v>10</v>
      </c>
      <c r="B13" t="s">
        <v>9</v>
      </c>
      <c r="C13" t="s">
        <v>378</v>
      </c>
      <c r="D13" s="2363">
        <v>4.7</v>
      </c>
      <c r="E13" s="2364">
        <v>6.5625</v>
      </c>
      <c r="F13" s="2365">
        <v>2.8374999999999999</v>
      </c>
      <c r="H13">
        <v>10</v>
      </c>
      <c r="I13" t="s">
        <v>11</v>
      </c>
      <c r="J13" t="s">
        <v>381</v>
      </c>
      <c r="K13" s="2406">
        <v>4.3661971829999997</v>
      </c>
      <c r="L13" s="2407">
        <v>5.352112676</v>
      </c>
      <c r="M13" s="2408">
        <v>3.3802816899999999</v>
      </c>
      <c r="O13">
        <v>10</v>
      </c>
      <c r="P13" t="s">
        <v>11</v>
      </c>
      <c r="Q13" t="s">
        <v>379</v>
      </c>
      <c r="R13" s="2449">
        <v>5.5714285720000003</v>
      </c>
      <c r="S13" s="2450">
        <v>6.1428571429999996</v>
      </c>
      <c r="T13" s="2451">
        <v>5</v>
      </c>
    </row>
    <row r="14" spans="1:20">
      <c r="A14">
        <v>11</v>
      </c>
      <c r="B14" t="s">
        <v>10</v>
      </c>
      <c r="C14" t="s">
        <v>326</v>
      </c>
      <c r="D14" s="2366">
        <v>3.7</v>
      </c>
      <c r="E14" s="2367">
        <v>4.5833333329999997</v>
      </c>
      <c r="F14" s="2368">
        <v>2.8166666669999998</v>
      </c>
      <c r="H14">
        <v>11</v>
      </c>
      <c r="I14" t="s">
        <v>9</v>
      </c>
      <c r="J14" t="s">
        <v>378</v>
      </c>
      <c r="K14" s="2409">
        <v>4.3661971829999997</v>
      </c>
      <c r="L14" s="2410">
        <v>5.4929577470000002</v>
      </c>
      <c r="M14" s="2411">
        <v>3.2394366200000002</v>
      </c>
      <c r="O14">
        <v>11</v>
      </c>
      <c r="P14" t="s">
        <v>11</v>
      </c>
      <c r="Q14" t="s">
        <v>381</v>
      </c>
      <c r="R14" s="2452">
        <v>5.1428571429999996</v>
      </c>
      <c r="S14" s="2453">
        <v>6.1764705879999999</v>
      </c>
      <c r="T14" s="2454">
        <v>4.1092436980000002</v>
      </c>
    </row>
    <row r="15" spans="1:20">
      <c r="A15">
        <v>12</v>
      </c>
      <c r="B15" t="s">
        <v>11</v>
      </c>
      <c r="C15" t="s">
        <v>331</v>
      </c>
      <c r="D15" s="2369">
        <v>3.7</v>
      </c>
      <c r="E15" s="2370">
        <v>5.4545454549999999</v>
      </c>
      <c r="F15" s="2371">
        <v>1.9454545459999999</v>
      </c>
      <c r="H15">
        <v>12</v>
      </c>
      <c r="I15" t="s">
        <v>11</v>
      </c>
      <c r="J15" t="s">
        <v>331</v>
      </c>
      <c r="K15" s="2412">
        <v>4.0845070420000003</v>
      </c>
      <c r="L15" s="2413">
        <v>5.6338028170000003</v>
      </c>
      <c r="M15" s="2414">
        <v>2.5352112679999999</v>
      </c>
      <c r="O15">
        <v>12</v>
      </c>
      <c r="P15" t="s">
        <v>9</v>
      </c>
      <c r="Q15" t="s">
        <v>321</v>
      </c>
      <c r="R15" s="2455">
        <v>4.5714285720000003</v>
      </c>
      <c r="S15" s="2456">
        <v>7.2463768120000003</v>
      </c>
      <c r="T15" s="2457">
        <v>1.896480331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/>
  </sheetViews>
  <sheetFormatPr defaultRowHeight="15"/>
  <sheetData>
    <row r="1" spans="1:20">
      <c r="A1" s="2328" t="s">
        <v>15</v>
      </c>
    </row>
    <row r="2" spans="1:20">
      <c r="A2" s="4"/>
      <c r="B2" s="2329" t="s">
        <v>355</v>
      </c>
      <c r="C2" s="4"/>
      <c r="D2" s="4"/>
      <c r="E2" s="4"/>
      <c r="F2" s="4"/>
      <c r="G2" s="4"/>
      <c r="H2" s="4"/>
      <c r="I2" s="2372" t="s">
        <v>356</v>
      </c>
      <c r="J2" s="4"/>
      <c r="K2" s="4"/>
      <c r="L2" s="4"/>
      <c r="M2" s="4"/>
      <c r="N2" s="4"/>
      <c r="O2" s="4"/>
      <c r="P2" s="2415" t="s">
        <v>357</v>
      </c>
    </row>
    <row r="3" spans="1:20">
      <c r="B3" s="5" t="s">
        <v>132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132</v>
      </c>
      <c r="J3" s="5" t="s">
        <v>0</v>
      </c>
      <c r="K3" s="5" t="s">
        <v>1</v>
      </c>
      <c r="L3" s="5" t="s">
        <v>2</v>
      </c>
      <c r="M3" s="4"/>
      <c r="N3" s="4"/>
      <c r="O3" s="4"/>
      <c r="P3" s="5" t="s">
        <v>132</v>
      </c>
      <c r="Q3" s="5" t="s">
        <v>0</v>
      </c>
      <c r="R3" s="5" t="s">
        <v>1</v>
      </c>
      <c r="S3" s="5" t="s">
        <v>2</v>
      </c>
      <c r="T3" s="4"/>
    </row>
    <row r="4" spans="1:20">
      <c r="B4" s="4" t="s">
        <v>9</v>
      </c>
      <c r="C4" s="2458">
        <v>5.1166666669999996</v>
      </c>
      <c r="D4" s="2458">
        <v>5.4504614440000001</v>
      </c>
      <c r="E4" s="2458">
        <v>4.7828718889999999</v>
      </c>
      <c r="I4" s="4" t="s">
        <v>10</v>
      </c>
      <c r="J4" s="2458">
        <v>5.0704225349999996</v>
      </c>
      <c r="K4" s="2458">
        <v>5.7478202549999997</v>
      </c>
      <c r="L4" s="2458">
        <v>4.3930248159999996</v>
      </c>
      <c r="M4" s="2460"/>
      <c r="P4" s="4" t="s">
        <v>10</v>
      </c>
      <c r="Q4" s="2458">
        <v>6.6666666670000003</v>
      </c>
      <c r="R4" s="2458">
        <v>5.3687445130000002</v>
      </c>
      <c r="S4" s="2458">
        <v>7.9645888210000004</v>
      </c>
    </row>
    <row r="5" spans="1:20">
      <c r="B5" s="4" t="s">
        <v>10</v>
      </c>
      <c r="C5" s="2458">
        <v>4.6333333330000004</v>
      </c>
      <c r="D5" s="2458">
        <v>4.8840255399999997</v>
      </c>
      <c r="E5" s="2458">
        <v>4.3826411270000003</v>
      </c>
      <c r="I5" s="4" t="s">
        <v>9</v>
      </c>
      <c r="J5" s="2458">
        <v>5.0234741789999999</v>
      </c>
      <c r="K5" s="2458">
        <v>5.7676396539999999</v>
      </c>
      <c r="L5" s="2458">
        <v>4.2793087029999999</v>
      </c>
      <c r="M5" s="2460"/>
      <c r="P5" s="4" t="s">
        <v>9</v>
      </c>
      <c r="Q5" s="2458">
        <v>6.2857142860000002</v>
      </c>
      <c r="R5" s="2458">
        <v>6.5986887510000001</v>
      </c>
      <c r="S5" s="2458">
        <v>5.9727398210000002</v>
      </c>
    </row>
    <row r="6" spans="1:20">
      <c r="B6" s="4" t="s">
        <v>11</v>
      </c>
      <c r="C6" s="2458">
        <v>4.2</v>
      </c>
      <c r="D6" s="2458">
        <v>5.0834879409999996</v>
      </c>
      <c r="E6" s="2458">
        <v>3.3165120589999999</v>
      </c>
      <c r="I6" s="4" t="s">
        <v>11</v>
      </c>
      <c r="J6" s="2458">
        <v>4.2723004700000002</v>
      </c>
      <c r="K6" s="2458">
        <v>5.3286384980000001</v>
      </c>
      <c r="L6" s="2458">
        <v>3.2159624409999998</v>
      </c>
      <c r="M6" s="2460"/>
      <c r="P6" s="4" t="s">
        <v>11</v>
      </c>
      <c r="Q6" s="2458">
        <v>5.3809523810000002</v>
      </c>
      <c r="R6" s="2458">
        <v>6.0588235299999997</v>
      </c>
      <c r="S6" s="2458">
        <v>4.7030812329999998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8"/>
  <sheetViews>
    <sheetView workbookViewId="0">
      <selection activeCell="C21" sqref="C21"/>
    </sheetView>
  </sheetViews>
  <sheetFormatPr defaultRowHeight="15"/>
  <cols>
    <col min="1" max="1" width="9.140625" style="4"/>
    <col min="2" max="2" width="32.7109375" style="4" customWidth="1"/>
    <col min="3" max="3" width="18.85546875" style="2460" customWidth="1"/>
    <col min="4" max="16384" width="9.140625" style="4"/>
  </cols>
  <sheetData>
    <row r="2" spans="1:3">
      <c r="A2" s="2464" t="s">
        <v>387</v>
      </c>
    </row>
    <row r="3" spans="1:3">
      <c r="A3" s="4" t="s">
        <v>388</v>
      </c>
    </row>
    <row r="5" spans="1:3">
      <c r="C5" s="2465" t="s">
        <v>389</v>
      </c>
    </row>
    <row r="6" spans="1:3">
      <c r="B6" s="2466" t="s">
        <v>390</v>
      </c>
      <c r="C6" s="2467">
        <v>500</v>
      </c>
    </row>
    <row r="7" spans="1:3">
      <c r="B7" s="2466"/>
      <c r="C7" s="2467"/>
    </row>
    <row r="8" spans="1:3">
      <c r="B8" s="2468" t="s">
        <v>391</v>
      </c>
      <c r="C8" s="2467">
        <v>61</v>
      </c>
    </row>
    <row r="9" spans="1:3">
      <c r="B9" s="2469"/>
      <c r="C9" s="2470">
        <v>0.122</v>
      </c>
    </row>
    <row r="10" spans="1:3">
      <c r="B10" s="2468"/>
      <c r="C10" s="2467"/>
    </row>
    <row r="11" spans="1:3">
      <c r="B11" s="2468" t="s">
        <v>392</v>
      </c>
      <c r="C11" s="2467">
        <v>283</v>
      </c>
    </row>
    <row r="12" spans="1:3">
      <c r="B12" s="2469"/>
      <c r="C12" s="2470">
        <v>0.56600000000000006</v>
      </c>
    </row>
    <row r="13" spans="1:3">
      <c r="B13" s="2468"/>
      <c r="C13" s="2467"/>
    </row>
    <row r="14" spans="1:3">
      <c r="B14" s="2468" t="s">
        <v>393</v>
      </c>
      <c r="C14" s="2467">
        <v>156</v>
      </c>
    </row>
    <row r="15" spans="1:3">
      <c r="B15" s="2471"/>
      <c r="C15" s="2470">
        <v>0.312</v>
      </c>
    </row>
    <row r="65" spans="2:3">
      <c r="B65" s="2468" t="s">
        <v>391</v>
      </c>
      <c r="C65" s="2470">
        <v>0.122</v>
      </c>
    </row>
    <row r="66" spans="2:3">
      <c r="B66" s="2468" t="s">
        <v>392</v>
      </c>
      <c r="C66" s="2470">
        <v>0.56600000000000006</v>
      </c>
    </row>
    <row r="67" spans="2:3">
      <c r="B67" s="2468" t="s">
        <v>393</v>
      </c>
      <c r="C67" s="2470">
        <v>0.312</v>
      </c>
    </row>
    <row r="68" spans="2:3">
      <c r="B68" s="247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O1" sqref="O1"/>
    </sheetView>
  </sheetViews>
  <sheetFormatPr defaultRowHeight="15"/>
  <cols>
    <col min="17" max="17" width="15.85546875" bestFit="1" customWidth="1"/>
    <col min="18" max="18" width="13" bestFit="1" customWidth="1"/>
    <col min="19" max="19" width="17.42578125" bestFit="1" customWidth="1"/>
  </cols>
  <sheetData>
    <row r="1" spans="1:19">
      <c r="A1" s="9" t="s">
        <v>15</v>
      </c>
    </row>
    <row r="3" spans="1:19">
      <c r="Q3" s="10" t="s">
        <v>16</v>
      </c>
      <c r="R3" s="11" t="s">
        <v>17</v>
      </c>
      <c r="S3" s="12" t="s">
        <v>18</v>
      </c>
    </row>
    <row r="4" spans="1:19">
      <c r="Q4" t="s">
        <v>19</v>
      </c>
      <c r="R4">
        <v>478</v>
      </c>
      <c r="S4" s="13">
        <v>47.8</v>
      </c>
    </row>
    <row r="5" spans="1:19">
      <c r="Q5" t="s">
        <v>20</v>
      </c>
      <c r="R5">
        <v>521</v>
      </c>
      <c r="S5" s="14">
        <v>52.1</v>
      </c>
    </row>
    <row r="6" spans="1:19">
      <c r="Q6" t="s">
        <v>21</v>
      </c>
      <c r="R6">
        <v>1</v>
      </c>
      <c r="S6" s="15">
        <v>0.1</v>
      </c>
    </row>
    <row r="7" spans="1:19">
      <c r="S7" s="16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selection activeCell="R1" sqref="R1"/>
    </sheetView>
  </sheetViews>
  <sheetFormatPr defaultRowHeight="1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>
      <c r="A1" s="18" t="s">
        <v>15</v>
      </c>
    </row>
    <row r="3" spans="1:19">
      <c r="Q3" s="19" t="s">
        <v>23</v>
      </c>
      <c r="R3" s="20" t="s">
        <v>17</v>
      </c>
      <c r="S3" s="21" t="s">
        <v>18</v>
      </c>
    </row>
    <row r="4" spans="1:19">
      <c r="Q4" t="s">
        <v>24</v>
      </c>
      <c r="R4">
        <v>133</v>
      </c>
      <c r="S4" s="22">
        <v>13.3</v>
      </c>
    </row>
    <row r="5" spans="1:19">
      <c r="Q5" t="s">
        <v>25</v>
      </c>
      <c r="R5">
        <v>331</v>
      </c>
      <c r="S5" s="23">
        <v>33.1</v>
      </c>
    </row>
    <row r="6" spans="1:19">
      <c r="Q6" t="s">
        <v>26</v>
      </c>
      <c r="R6">
        <v>245</v>
      </c>
      <c r="S6" s="24">
        <v>24.5</v>
      </c>
    </row>
    <row r="7" spans="1:19">
      <c r="Q7" t="s">
        <v>27</v>
      </c>
      <c r="R7">
        <v>160</v>
      </c>
      <c r="S7" s="25">
        <v>16</v>
      </c>
    </row>
    <row r="8" spans="1:19">
      <c r="Q8" t="s">
        <v>28</v>
      </c>
      <c r="R8">
        <v>109</v>
      </c>
      <c r="S8" s="26">
        <v>10.9</v>
      </c>
    </row>
    <row r="9" spans="1:19">
      <c r="Q9" t="s">
        <v>29</v>
      </c>
      <c r="R9">
        <v>22</v>
      </c>
      <c r="S9" s="27">
        <v>2.2000000000000002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C1" sqref="C1"/>
    </sheetView>
  </sheetViews>
  <sheetFormatPr defaultRowHeight="1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>
      <c r="A1" s="29" t="s">
        <v>15</v>
      </c>
    </row>
    <row r="3" spans="1:19">
      <c r="Q3" s="30" t="s">
        <v>30</v>
      </c>
      <c r="R3" s="31" t="s">
        <v>17</v>
      </c>
      <c r="S3" s="32" t="s">
        <v>18</v>
      </c>
    </row>
    <row r="4" spans="1:19">
      <c r="Q4" t="s">
        <v>31</v>
      </c>
      <c r="R4">
        <v>8</v>
      </c>
      <c r="S4" s="33">
        <v>0.8</v>
      </c>
    </row>
    <row r="5" spans="1:19">
      <c r="Q5" t="s">
        <v>32</v>
      </c>
      <c r="R5">
        <v>86</v>
      </c>
      <c r="S5" s="34">
        <v>8.6</v>
      </c>
    </row>
    <row r="6" spans="1:19">
      <c r="Q6" t="s">
        <v>33</v>
      </c>
      <c r="R6">
        <v>48</v>
      </c>
      <c r="S6" s="35">
        <v>4.8</v>
      </c>
    </row>
    <row r="7" spans="1:19">
      <c r="Q7" t="s">
        <v>34</v>
      </c>
      <c r="R7">
        <v>823</v>
      </c>
      <c r="S7" s="36">
        <v>82.3</v>
      </c>
    </row>
    <row r="8" spans="1:19">
      <c r="Q8" t="s">
        <v>35</v>
      </c>
      <c r="R8">
        <v>30</v>
      </c>
      <c r="S8" s="37">
        <v>3</v>
      </c>
    </row>
    <row r="9" spans="1:19">
      <c r="Q9" t="s">
        <v>36</v>
      </c>
      <c r="R9">
        <v>3</v>
      </c>
      <c r="S9" s="38">
        <v>0.3</v>
      </c>
    </row>
    <row r="10" spans="1:19">
      <c r="Q10" t="s">
        <v>22</v>
      </c>
      <c r="R10">
        <v>2</v>
      </c>
      <c r="S10" s="39">
        <v>0.2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selection activeCell="O1" sqref="O1"/>
    </sheetView>
  </sheetViews>
  <sheetFormatPr defaultRowHeight="15"/>
  <cols>
    <col min="17" max="17" width="27.42578125" bestFit="1" customWidth="1"/>
    <col min="18" max="18" width="20.5703125" bestFit="1" customWidth="1"/>
    <col min="19" max="19" width="17.42578125" bestFit="1" customWidth="1"/>
  </cols>
  <sheetData>
    <row r="1" spans="1:19">
      <c r="A1" s="41" t="s">
        <v>15</v>
      </c>
    </row>
    <row r="3" spans="1:19">
      <c r="Q3" s="42" t="s">
        <v>37</v>
      </c>
      <c r="R3" s="43" t="s">
        <v>38</v>
      </c>
      <c r="S3" s="44" t="s">
        <v>18</v>
      </c>
    </row>
    <row r="4" spans="1:19">
      <c r="Q4" t="s">
        <v>39</v>
      </c>
      <c r="R4">
        <v>651</v>
      </c>
      <c r="S4" s="45">
        <v>65.099999999999994</v>
      </c>
    </row>
    <row r="5" spans="1:19">
      <c r="Q5" t="s">
        <v>40</v>
      </c>
      <c r="R5">
        <v>556</v>
      </c>
      <c r="S5" s="46">
        <v>55.6</v>
      </c>
    </row>
    <row r="6" spans="1:19">
      <c r="Q6" t="s">
        <v>41</v>
      </c>
      <c r="R6">
        <v>779</v>
      </c>
      <c r="S6" s="47">
        <v>77.900000000000006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selection activeCell="C1" sqref="C1"/>
    </sheetView>
  </sheetViews>
  <sheetFormatPr defaultRowHeight="15"/>
  <cols>
    <col min="17" max="17" width="23.42578125" bestFit="1" customWidth="1"/>
    <col min="18" max="18" width="20.5703125" bestFit="1" customWidth="1"/>
    <col min="19" max="19" width="17.42578125" bestFit="1" customWidth="1"/>
  </cols>
  <sheetData>
    <row r="1" spans="1:19">
      <c r="A1" s="49" t="s">
        <v>15</v>
      </c>
    </row>
    <row r="3" spans="1:19">
      <c r="Q3" s="50" t="s">
        <v>42</v>
      </c>
      <c r="R3" s="51" t="s">
        <v>38</v>
      </c>
      <c r="S3" s="52" t="s">
        <v>18</v>
      </c>
    </row>
    <row r="4" spans="1:19">
      <c r="Q4" t="s">
        <v>43</v>
      </c>
      <c r="R4">
        <v>287</v>
      </c>
      <c r="S4" s="53">
        <v>28.7</v>
      </c>
    </row>
    <row r="5" spans="1:19">
      <c r="Q5" t="s">
        <v>44</v>
      </c>
      <c r="R5">
        <v>294</v>
      </c>
      <c r="S5" s="54">
        <v>29.4</v>
      </c>
    </row>
    <row r="6" spans="1:19">
      <c r="Q6" t="s">
        <v>45</v>
      </c>
      <c r="R6">
        <v>419</v>
      </c>
      <c r="S6" s="55">
        <v>41.9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1" sqref="C1"/>
    </sheetView>
  </sheetViews>
  <sheetFormatPr defaultRowHeight="15"/>
  <cols>
    <col min="17" max="17" width="32.85546875" bestFit="1" customWidth="1"/>
    <col min="18" max="18" width="20.5703125" bestFit="1" customWidth="1"/>
    <col min="19" max="19" width="17.42578125" bestFit="1" customWidth="1"/>
  </cols>
  <sheetData>
    <row r="1" spans="1:19">
      <c r="A1" s="57" t="s">
        <v>15</v>
      </c>
    </row>
    <row r="3" spans="1:19">
      <c r="Q3" s="58" t="s">
        <v>46</v>
      </c>
      <c r="R3" s="59" t="s">
        <v>38</v>
      </c>
      <c r="S3" s="60" t="s">
        <v>18</v>
      </c>
    </row>
    <row r="4" spans="1:19">
      <c r="Q4" t="s">
        <v>371</v>
      </c>
      <c r="R4">
        <v>5</v>
      </c>
      <c r="S4" s="61">
        <v>0.5</v>
      </c>
    </row>
    <row r="5" spans="1:19">
      <c r="Q5" t="s">
        <v>47</v>
      </c>
      <c r="R5">
        <v>9</v>
      </c>
      <c r="S5" s="62">
        <v>0.9</v>
      </c>
    </row>
    <row r="6" spans="1:19">
      <c r="Q6" t="s">
        <v>48</v>
      </c>
      <c r="R6">
        <v>55</v>
      </c>
      <c r="S6" s="63">
        <v>5.5</v>
      </c>
    </row>
    <row r="7" spans="1:19">
      <c r="Q7" t="s">
        <v>372</v>
      </c>
      <c r="R7">
        <v>13</v>
      </c>
      <c r="S7" s="64">
        <v>1.3</v>
      </c>
    </row>
    <row r="8" spans="1:19">
      <c r="Q8" t="s">
        <v>373</v>
      </c>
      <c r="R8">
        <v>7</v>
      </c>
      <c r="S8" s="65">
        <v>0.7</v>
      </c>
    </row>
    <row r="9" spans="1:19">
      <c r="Q9" t="s">
        <v>49</v>
      </c>
      <c r="R9">
        <v>162</v>
      </c>
      <c r="S9" s="66">
        <v>16.2</v>
      </c>
    </row>
    <row r="10" spans="1:19">
      <c r="Q10" t="s">
        <v>50</v>
      </c>
      <c r="R10">
        <v>110</v>
      </c>
      <c r="S10" s="67">
        <v>11</v>
      </c>
    </row>
    <row r="11" spans="1:19">
      <c r="Q11" t="s">
        <v>51</v>
      </c>
      <c r="R11">
        <v>50</v>
      </c>
      <c r="S11" s="68">
        <v>5</v>
      </c>
    </row>
    <row r="12" spans="1:19">
      <c r="Q12" t="s">
        <v>52</v>
      </c>
      <c r="R12">
        <v>21</v>
      </c>
      <c r="S12" s="69">
        <v>2.1</v>
      </c>
    </row>
    <row r="13" spans="1:19">
      <c r="Q13" t="s">
        <v>53</v>
      </c>
      <c r="R13">
        <v>29</v>
      </c>
      <c r="S13" s="70">
        <v>2.9</v>
      </c>
    </row>
    <row r="14" spans="1:19">
      <c r="Q14" t="s">
        <v>374</v>
      </c>
      <c r="R14">
        <v>88</v>
      </c>
      <c r="S14" s="71">
        <v>8.8000000000000007</v>
      </c>
    </row>
    <row r="15" spans="1:19">
      <c r="Q15" t="s">
        <v>54</v>
      </c>
      <c r="R15">
        <v>42</v>
      </c>
      <c r="S15" s="72">
        <v>4.2</v>
      </c>
    </row>
    <row r="16" spans="1:19">
      <c r="Q16" t="s">
        <v>55</v>
      </c>
      <c r="R16">
        <v>31</v>
      </c>
      <c r="S16" s="73">
        <v>3.1</v>
      </c>
    </row>
    <row r="17" spans="17:19">
      <c r="Q17" t="s">
        <v>56</v>
      </c>
      <c r="R17">
        <v>79</v>
      </c>
      <c r="S17" s="74">
        <v>7.9</v>
      </c>
    </row>
    <row r="18" spans="17:19">
      <c r="Q18" t="s">
        <v>57</v>
      </c>
      <c r="R18">
        <v>72</v>
      </c>
      <c r="S18" s="75">
        <v>7.2</v>
      </c>
    </row>
    <row r="19" spans="17:19">
      <c r="Q19" t="s">
        <v>58</v>
      </c>
      <c r="R19">
        <v>60</v>
      </c>
      <c r="S19" s="76">
        <v>6</v>
      </c>
    </row>
    <row r="20" spans="17:19">
      <c r="Q20" t="s">
        <v>375</v>
      </c>
      <c r="R20">
        <v>60</v>
      </c>
      <c r="S20" s="77">
        <v>6</v>
      </c>
    </row>
    <row r="21" spans="17:19">
      <c r="Q21" t="s">
        <v>21</v>
      </c>
      <c r="R21">
        <v>107</v>
      </c>
      <c r="S21" s="78">
        <v>10.7</v>
      </c>
    </row>
    <row r="22" spans="17:19">
      <c r="S22" s="79"/>
    </row>
    <row r="23" spans="17:19">
      <c r="S23" s="80"/>
    </row>
    <row r="24" spans="17:19">
      <c r="S24" s="81"/>
    </row>
    <row r="25" spans="17:19">
      <c r="S25" s="82"/>
    </row>
    <row r="26" spans="17:19">
      <c r="S26" s="83"/>
    </row>
    <row r="27" spans="17:19">
      <c r="S27" s="84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Responsibility for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COVID-19 Impact on Financial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2020-06-09T15:41:51Z</dcterms:modified>
</cp:coreProperties>
</file>