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theme/themeOverride1.xml" ContentType="application/vnd.openxmlformats-officedocument.themeOverride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Wave 9/Attica Data/SME Wave 9/"/>
    </mc:Choice>
  </mc:AlternateContent>
  <xr:revisionPtr revIDLastSave="10" documentId="11_375D671E7C2138F73AB5892915499C0F64145C07" xr6:coauthVersionLast="47" xr6:coauthVersionMax="47" xr10:uidLastSave="{1371B9CC-FC10-4C31-9BA6-7D89636CBD1A}"/>
  <bookViews>
    <workbookView xWindow="-120" yWindow="-120" windowWidth="29040" windowHeight="15840" xr2:uid="{00000000-000D-0000-FFFF-FFFF00000000}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Satisfaction by product" sheetId="40" r:id="rId11"/>
    <sheet name="Insurance in process of buying" sheetId="14" r:id="rId12"/>
    <sheet name="Claimed in last 12 months" sheetId="15" r:id="rId13"/>
    <sheet name="Policies claimed on" sheetId="16" r:id="rId14"/>
    <sheet name="Reasons for taking insurance" sheetId="17" r:id="rId15"/>
    <sheet name="Responsibility for insurance" sheetId="18" r:id="rId16"/>
    <sheet name="Insurance requires regulation" sheetId="19" r:id="rId17"/>
    <sheet name="Financial confidence" sheetId="20" r:id="rId18"/>
    <sheet name="Interest in financial planning" sheetId="21" r:id="rId19"/>
    <sheet name="Importance of insurance" sheetId="22" r:id="rId20"/>
    <sheet name="Last received advice" sheetId="41" r:id="rId21"/>
    <sheet name="Importance of expertise - Insur" sheetId="42" r:id="rId22"/>
    <sheet name="Importance of expertise - PF" sheetId="43" r:id="rId23"/>
    <sheet name="Best guarantee of expertise" sheetId="44" r:id="rId24"/>
    <sheet name="Verification of expertise" sheetId="45" r:id="rId25"/>
    <sheet name="Region" sheetId="23" r:id="rId26"/>
    <sheet name="Ranked Opp. score by theme" sheetId="24" r:id="rId27"/>
    <sheet name="Ranked Opp. score by statement" sheetId="25" r:id="rId28"/>
    <sheet name="Ranked Opp. score by Gender" sheetId="26" r:id="rId29"/>
    <sheet name="Gender Opp. score by theme" sheetId="27" r:id="rId30"/>
    <sheet name="Ranked Opp. score by Age range" sheetId="28" r:id="rId31"/>
    <sheet name="Age range Opp. score by theme" sheetId="29" r:id="rId32"/>
    <sheet name="Ranked Opp. score by Ethnicity" sheetId="30" r:id="rId33"/>
    <sheet name="Ethnicity Opp. score by theme" sheetId="31" r:id="rId34"/>
    <sheet name="Ranked Opp. score by Employees" sheetId="32" r:id="rId35"/>
    <sheet name="Employees Opp. score by theme" sheetId="33" r:id="rId36"/>
    <sheet name="Opp. score by insurance held" sheetId="36" r:id="rId37"/>
    <sheet name="Insur.held Opp. score by theme" sheetId="38" r:id="rId38"/>
    <sheet name="Opp. score by insurance claimed" sheetId="37" r:id="rId39"/>
    <sheet name="Insur.claim Opp. score by theme" sheetId="39" r:id="rId40"/>
  </sheets>
  <definedNames>
    <definedName name="_xlnm._FilterDatabase" localSheetId="30" hidden="1">'Ranked Opp. score by Age range'!$O$3:$T$53</definedName>
    <definedName name="_xlnm._FilterDatabase" localSheetId="34" hidden="1">'Ranked Opp. score by Employees'!$A$1:$F$53</definedName>
  </definedNames>
  <calcPr calcId="152511"/>
</workbook>
</file>

<file path=xl/sharedStrings.xml><?xml version="1.0" encoding="utf-8"?>
<sst xmlns="http://schemas.openxmlformats.org/spreadsheetml/2006/main" count="2681" uniqueCount="424">
  <si>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</si>
  <si>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</si>
  <si>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</si>
  <si>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</si>
  <si>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</si>
  <si>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</si>
  <si>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</si>
  <si>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</si>
  <si>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</si>
  <si>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</si>
  <si>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</si>
  <si>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</si>
  <si>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</si>
  <si>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</si>
  <si>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</si>
  <si>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</si>
  <si>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</si>
  <si>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</si>
  <si>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</si>
  <si>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</si>
  <si>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</si>
  <si>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</si>
  <si>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</si>
  <si>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</si>
  <si>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</si>
  <si>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</si>
  <si>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</si>
  <si>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</si>
  <si>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</si>
  <si>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</si>
  <si>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</si>
  <si>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</si>
  <si>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</si>
  <si>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</si>
  <si>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</si>
  <si>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</si>
  <si>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</si>
  <si>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</si>
  <si>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</si>
  <si>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</si>
  <si>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</si>
  <si>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</si>
  <si>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</si>
  <si>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</si>
  <si>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</si>
  <si>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</si>
  <si>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</si>
  <si>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</si>
  <si>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</si>
  <si>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</si>
  <si>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</si>
  <si>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</si>
  <si>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</si>
  <si>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</si>
  <si>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</si>
  <si>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</si>
  <si>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</si>
  <si>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</si>
  <si>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</si>
  <si>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</si>
  <si>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</si>
  <si>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</si>
  <si>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</si>
  <si>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</si>
  <si>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</si>
  <si>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</si>
  <si>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</si>
  <si>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</si>
  <si>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</si>
  <si>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</si>
  <si>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</si>
  <si>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</si>
  <si>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</si>
  <si>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</si>
  <si>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something I had to do (e.g. legal or mortgage requirement)</t>
  </si>
  <si>
    <t>To make sure my way of life wouldn't change if something went wrong</t>
  </si>
  <si>
    <t>To look after something I care about</t>
  </si>
  <si>
    <t>It's a responsible thing to do</t>
  </si>
  <si>
    <t>To make sure I can put right any damage I cause accidentally to other people or their property</t>
  </si>
  <si>
    <t>The risk of something going wrong was too great</t>
  </si>
  <si>
    <t>Responsibility for insurance</t>
  </si>
  <si>
    <t>Sole decision maker</t>
  </si>
  <si>
    <t>Joint decision maker</t>
  </si>
  <si>
    <t>Influencer, but I do not make the final decision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</si>
  <si>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</si>
  <si>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</si>
  <si>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</si>
  <si>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</si>
  <si>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</si>
  <si>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</si>
  <si>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</si>
  <si>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</si>
  <si>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</si>
  <si>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</si>
  <si>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</si>
  <si>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</si>
  <si>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</si>
  <si>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</si>
  <si>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</si>
  <si>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</si>
  <si>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</si>
  <si>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</si>
  <si>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</si>
  <si>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</si>
  <si>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</si>
  <si>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</si>
  <si>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</si>
  <si>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</si>
  <si>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</si>
  <si>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</si>
  <si>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</si>
  <si>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</si>
  <si>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</si>
  <si>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</si>
  <si>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</si>
  <si>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</si>
  <si>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</si>
  <si>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</si>
  <si>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</si>
  <si>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</si>
  <si>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</si>
  <si>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</si>
  <si>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</si>
  <si>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</si>
  <si>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</si>
  <si>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</si>
  <si>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</si>
  <si>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</si>
  <si>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</si>
  <si>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</si>
  <si>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</si>
  <si>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</si>
  <si>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</si>
  <si>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</si>
  <si>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</si>
  <si>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</si>
  <si>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</si>
  <si>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</si>
  <si>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</si>
  <si>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</si>
  <si>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</si>
  <si>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</si>
  <si>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</si>
  <si>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</si>
  <si>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</si>
  <si>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</si>
  <si>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</si>
  <si>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</si>
  <si>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</si>
  <si>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</si>
  <si>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</si>
  <si>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</si>
  <si>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</si>
  <si>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</si>
  <si>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</si>
  <si>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</si>
  <si>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</si>
  <si>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</si>
  <si>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</si>
  <si>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</si>
  <si>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</si>
  <si>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</si>
  <si>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</si>
  <si>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</si>
  <si>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</si>
  <si>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</si>
  <si>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</si>
  <si>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</si>
  <si>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</si>
  <si>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</si>
  <si>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</si>
  <si>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</si>
  <si>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</si>
  <si>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</si>
  <si>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</si>
  <si>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</si>
  <si>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</si>
  <si>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</si>
  <si>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</si>
  <si>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</si>
  <si>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</si>
  <si>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</si>
  <si>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</si>
  <si>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</si>
  <si>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</si>
  <si>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</si>
  <si>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</si>
  <si>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</si>
  <si>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</si>
  <si>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</si>
  <si>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</si>
  <si>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</si>
  <si>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</si>
  <si>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</si>
  <si>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</si>
  <si>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</si>
  <si>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</si>
  <si>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</si>
  <si>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</si>
  <si>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</si>
  <si>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</si>
  <si>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</si>
  <si>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</si>
  <si>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</si>
  <si>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</si>
  <si>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</si>
  <si>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</si>
  <si>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</si>
  <si>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</si>
  <si>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</si>
  <si>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</si>
  <si>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</si>
  <si>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</si>
  <si>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</si>
  <si>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</si>
  <si>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</si>
  <si>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</si>
  <si>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</si>
  <si>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</si>
  <si>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</si>
  <si>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</si>
  <si>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</si>
  <si>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</si>
  <si>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</si>
  <si>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</si>
  <si>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</si>
  <si>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</si>
  <si>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</si>
  <si>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</si>
  <si>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</si>
  <si>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</si>
  <si>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</si>
  <si>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</si>
  <si>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</si>
  <si>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</si>
  <si>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</si>
  <si>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</si>
  <si>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</si>
  <si>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</si>
  <si>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</si>
  <si>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</si>
  <si>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</si>
  <si>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</si>
  <si>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</si>
  <si>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</si>
  <si>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</si>
  <si>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</si>
  <si>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</si>
  <si>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</si>
  <si>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</si>
  <si>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</si>
  <si>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</si>
  <si>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</si>
  <si>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</si>
  <si>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</si>
  <si>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</si>
  <si>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</si>
  <si>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</si>
  <si>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</si>
  <si>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</si>
  <si>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</si>
  <si>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</si>
  <si>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</si>
  <si>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</si>
  <si>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</si>
  <si>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</si>
  <si>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</si>
  <si>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</si>
  <si>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</si>
  <si>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</si>
  <si>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</si>
  <si>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</si>
  <si>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</si>
  <si>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</si>
  <si>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</si>
  <si>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</si>
  <si>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</si>
  <si>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</si>
  <si>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</si>
  <si>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</si>
  <si>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</si>
  <si>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</si>
  <si>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</si>
  <si>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</si>
  <si>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</si>
  <si>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</si>
  <si>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</si>
  <si>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</si>
  <si>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</si>
  <si>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</si>
  <si>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</si>
  <si>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</si>
  <si>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</si>
  <si>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</si>
  <si>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</si>
  <si>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</si>
  <si>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I am offered immediate assistance and advice</t>
  </si>
  <si>
    <t xml:space="preserve"> The company handles complaints professionally and fairly</t>
  </si>
  <si>
    <t xml:space="preserve"> The policy documents are easy to read, with little or no small print</t>
  </si>
  <si>
    <t xml:space="preserve"> The insurer assesses my risk individually, rather than using generic assumptions</t>
  </si>
  <si>
    <t xml:space="preserve"> I know what the policy covers and excludes</t>
  </si>
  <si>
    <t xml:space="preserve"> The policy is explained clearly</t>
  </si>
  <si>
    <t xml:space="preserve"> The insurance provider matches a cheaper price from a competitors quote</t>
  </si>
  <si>
    <t xml:space="preserve"> My questions are answered quickly and clearly</t>
  </si>
  <si>
    <t xml:space="preserve"> The provider makes it easy to compare to policies from other providers</t>
  </si>
  <si>
    <t xml:space="preserve"> The provider thanking me for staying with the company</t>
  </si>
  <si>
    <t xml:space="preserve"> I know the company pays out quickly and worries about paperwork later</t>
  </si>
  <si>
    <t xml:space="preserve"> The policy is of the right level to ensure my business could continue to trade</t>
  </si>
  <si>
    <t xml:space="preserve"> The insurer informs me about their claims process before I buy</t>
  </si>
  <si>
    <t xml:space="preserve"> The cost of the policy is reasonable for the level of cover that I get</t>
  </si>
  <si>
    <t xml:space="preserve"> I am able to understand if there are any discounts or no claims bonus</t>
  </si>
  <si>
    <t xml:space="preserve"> I get rewarded for having multiple products or policies with the same company</t>
  </si>
  <si>
    <t xml:space="preserve"> It is clear what I need to do to claim</t>
  </si>
  <si>
    <t xml:space="preserve"> The insurer advertises what percentage of claims they pay out on</t>
  </si>
  <si>
    <t xml:space="preserve"> I am able to buy the insurance in any way that suits me (e.g. online, mobile, telephone, broker)</t>
  </si>
  <si>
    <t xml:space="preserve"> The people you deal with show compassion</t>
  </si>
  <si>
    <t xml:space="preserve"> The provider understands why particular things with little financial value are important to me</t>
  </si>
  <si>
    <t xml:space="preserve"> I am not asked needless questions about my claim</t>
  </si>
  <si>
    <t xml:space="preserve"> There is a promotional discount when joining</t>
  </si>
  <si>
    <t xml:space="preserve"> The insurance company does not try to avoid paying out</t>
  </si>
  <si>
    <t xml:space="preserve"> My claim is settled quickly</t>
  </si>
  <si>
    <t xml:space="preserve"> The price of the policy is the cheapest I can find</t>
  </si>
  <si>
    <t xml:space="preserve"> I can get through to the insurance company quickly at any time</t>
  </si>
  <si>
    <t xml:space="preserve"> The policy is not the cheapest, but not the most expensive of all quotes I received</t>
  </si>
  <si>
    <t xml:space="preserve"> I am able to get all my insurance from the same company in one policy</t>
  </si>
  <si>
    <t xml:space="preserve"> I do not have to prove that I am telling the truth with lots of receipts or pictures</t>
  </si>
  <si>
    <t xml:space="preserve"> The insurer keeps in touch throughout the year with useful advice and information</t>
  </si>
  <si>
    <t xml:space="preserve"> I am able to buy through a price comparison website</t>
  </si>
  <si>
    <t xml:space="preserve"> I am happy to pay a little extra for a brand that I recognise</t>
  </si>
  <si>
    <t xml:space="preserve"> The company is a big name that I recognise</t>
  </si>
  <si>
    <t xml:space="preserve"> I am able to choose the supplier that the insurance company uses (e.g. tradesmen, garage, airline, law firm)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</si>
  <si>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</si>
  <si>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</si>
  <si>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</si>
  <si>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</si>
  <si>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</si>
  <si>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</si>
  <si>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</si>
  <si>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</si>
  <si>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</si>
  <si>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</si>
  <si>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</si>
  <si>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</si>
  <si>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</si>
  <si>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</si>
  <si>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</si>
  <si>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</si>
  <si>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</si>
  <si>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</si>
  <si>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</si>
  <si>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</si>
  <si>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</si>
  <si>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</si>
  <si>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</si>
  <si>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</si>
  <si>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</si>
  <si>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</si>
  <si>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</si>
  <si>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</si>
  <si>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</si>
  <si>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</si>
  <si>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</si>
  <si>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</si>
  <si>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</si>
  <si>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</si>
  <si>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</si>
  <si>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</si>
  <si>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</si>
  <si>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</si>
  <si>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</si>
  <si>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</si>
  <si>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</si>
  <si>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</si>
  <si>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</si>
  <si>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</si>
  <si>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</si>
  <si>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</si>
  <si>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</si>
  <si>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</si>
  <si>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I have meaningful interactions with my insurance provider throughout the year (through telephone, web protals, seminars etc.)</t>
  </si>
  <si>
    <t xml:space="preserve"> Repairs or replacement items are completed/ delivered at a time to suit me</t>
  </si>
  <si>
    <t xml:space="preserve"> The insurer knows me and what is important to me</t>
  </si>
  <si>
    <t>Business Interruption Insurance</t>
  </si>
  <si>
    <t>Opportunity scores for  Business Interruption Insurance by theme</t>
  </si>
  <si>
    <t>Opportunity scores for Business Interruption Insurance</t>
  </si>
  <si>
    <t>Opportunity scores for Ethnic minorities</t>
  </si>
  <si>
    <t>Opportunity scores for Ethnic minorities by theme</t>
  </si>
  <si>
    <t>Other ethnic background</t>
  </si>
  <si>
    <t>Extremely dissatisfied (1.0)</t>
  </si>
  <si>
    <t>Dissatisfied (2.0)</t>
  </si>
  <si>
    <t>Slightly dissatisfied (3.0)</t>
  </si>
  <si>
    <t>Neither satisfied nor dissatisfied (4.0)</t>
  </si>
  <si>
    <t>Slightly satisfied (5.0)</t>
  </si>
  <si>
    <t>Satisfied (6.0)</t>
  </si>
  <si>
    <t>Extremely satisfied (7.0)</t>
  </si>
  <si>
    <t>Base</t>
  </si>
  <si>
    <t>When did you last receive professional financial advice and / or use an insurance broker</t>
  </si>
  <si>
    <t>Within last 6 months</t>
  </si>
  <si>
    <t>Between 6-12 months</t>
  </si>
  <si>
    <t>More than a year ago</t>
  </si>
  <si>
    <t>Never</t>
  </si>
  <si>
    <t>Don't Know</t>
  </si>
  <si>
    <t xml:space="preserve">How important is it to you that the person you are dealing with has reached a professional standard or level of expertise on the subject of Insurance? </t>
  </si>
  <si>
    <t xml:space="preserve">How important is it to you that the person you are dealing with has reached a professional standard or level of expertise on the subject of Personal Finance? </t>
  </si>
  <si>
    <t>Which of the following do you feel acts as the best guarantee that an individual has reached a professional standard or level of expertise? (select one only)</t>
  </si>
  <si>
    <t xml:space="preserve">A qualification from the industry awarding body for Insurance / Personal Finance </t>
  </si>
  <si>
    <t xml:space="preserve">They work for an organisation that has an accreditation or chartered status  </t>
  </si>
  <si>
    <t>What is the best way of verifying that an individual has reached a professional standard or level of expertise? (select upto 3 options)</t>
  </si>
  <si>
    <t>They work for a reputable brand-named company I trust</t>
  </si>
  <si>
    <t>Customer reviews of the company they work for</t>
  </si>
  <si>
    <t>An independent review by an industry publication / media outlet</t>
  </si>
  <si>
    <t>Recommendation from a friend / family member</t>
  </si>
  <si>
    <t>A publicly available list of professionals who have the relevant qualification</t>
  </si>
  <si>
    <t xml:space="preserve">Information from independent websites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</si>
  <si>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Information / reports from The Financial Conduct Authority (FCA)</t>
    </r>
  </si>
  <si>
    <t>Satisfaction by product</t>
  </si>
  <si>
    <t>Last received advice</t>
  </si>
  <si>
    <t>Importance of expertise - Insurance</t>
  </si>
  <si>
    <t>Importance of expertise - Personal Finance</t>
  </si>
  <si>
    <t>Best guarantee of expertise</t>
  </si>
  <si>
    <t>Verification of expertise</t>
  </si>
  <si>
    <t>Employer's liability</t>
  </si>
  <si>
    <t>Buildings and/or conents</t>
  </si>
  <si>
    <t>Business Interruption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</si>
</sst>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1"/>
    </font>
    <font>
      <sz val="7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2477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6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9" fillId="0" borderId="0" xfId="0" applyFont="1"/>
    <xf numFmtId="0" fontId="280" fillId="0" borderId="0" xfId="0" applyFont="1"/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0" fillId="0" borderId="0" xfId="0" applyFont="1"/>
    <xf numFmtId="0" fontId="311" fillId="0" borderId="0" xfId="0" applyFont="1"/>
    <xf numFmtId="0" fontId="312" fillId="0" borderId="0" xfId="0" applyFont="1"/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7" fillId="0" borderId="0" xfId="0" applyFont="1"/>
    <xf numFmtId="0" fontId="318" fillId="0" borderId="0" xfId="0" applyFont="1"/>
    <xf numFmtId="0" fontId="319" fillId="0" borderId="0" xfId="0" applyFont="1"/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67" fillId="0" borderId="0" xfId="0" applyNumberFormat="1" applyFo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/>
    <xf numFmtId="0" fontId="295" fillId="0" borderId="0" xfId="0" applyNumberFormat="1" applyFont="1" applyAlignment="1"/>
    <xf numFmtId="0" fontId="0" fillId="0" borderId="0" xfId="0" applyNumberFormat="1" applyAlignment="1">
      <alignment vertical="center"/>
    </xf>
    <xf numFmtId="0" fontId="324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 wrapText="1"/>
    </xf>
    <xf numFmtId="0" fontId="325" fillId="0" borderId="0" xfId="0" applyFont="1"/>
    <xf numFmtId="0" fontId="326" fillId="33" borderId="10" xfId="0" applyFont="1" applyFill="1" applyBorder="1" applyAlignment="1">
      <alignment horizontal="right" wrapText="1"/>
    </xf>
    <xf numFmtId="10" fontId="0" fillId="0" borderId="0" xfId="0" applyNumberFormat="1" applyAlignment="1">
      <alignment horizontal="left"/>
    </xf>
    <xf numFmtId="1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9" fontId="0" fillId="0" borderId="0" xfId="0" applyNumberFormat="1"/>
    <xf numFmtId="0" fontId="327" fillId="0" borderId="0" xfId="0" applyFont="1"/>
    <xf numFmtId="0" fontId="327" fillId="0" borderId="0" xfId="0" applyFont="1" applyAlignment="1">
      <alignment vertical="center"/>
    </xf>
    <xf numFmtId="0" fontId="327" fillId="0" borderId="0" xfId="0" applyFont="1" applyAlignment="1">
      <alignment horizontal="left" vertical="center" indent="2"/>
    </xf>
    <xf numFmtId="0" fontId="328" fillId="0" borderId="0" xfId="0" applyFont="1" applyAlignment="1">
      <alignment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9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6.0232691210000002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4.8046301700000003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7.2419080710000001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CDC1-473D-B52A-9584FE4C35B9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405201321443653E-2"/>
                  <c:y val="4.487161524738233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6.5294466699999996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6.3815452290000003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6.6773481099999996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CDC1-473D-B52A-9584FE4C35B9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6.0900247949999997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6.3233460050000003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5.856703585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CDC1-473D-B52A-9584FE4C35B9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831615290990842E-3"/>
                  <c:y val="7.014823325020315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5.9225634180000002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6.1539451559999998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5.6911816799999997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CDC1-473D-B52A-9584FE4C35B9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9151990859186759E-2"/>
                  <c:y val="9.713284949701571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5.0980392160000001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5.0756750669999997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5.1204033649999996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CDC1-473D-B52A-9584FE4C35B9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3010440729609116"/>
                  <c:y val="4.826650227440431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4.9988874059999997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4.9510114039999999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5.0467634070000003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CDC1-473D-B52A-9584FE4C35B9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34417033044371032"/>
                  <c:y val="-1.040957958546996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4.8381174900000001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5.0487148240000002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4.6275201560000001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CDC1-473D-B52A-9584FE4C35B9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4855891436283403"/>
                  <c:y val="-0.11357973491747696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5.1307189539999998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5.76781408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4.4936238289999997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CDC1-473D-B52A-9584FE4C35B9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5632810882866774"/>
                  <c:y val="-5.127600153183703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C1-473D-B52A-9584FE4C3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4.8739495799999997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5.3667284999999998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4.3811706600000004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CDC1-473D-B52A-9584FE4C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373272248"/>
        <c:axId val="373269112"/>
      </c:bubbleChart>
      <c:valAx>
        <c:axId val="373272248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373269112"/>
        <c:crosses val="autoZero"/>
        <c:crossBetween val="midCat"/>
      </c:valAx>
      <c:valAx>
        <c:axId val="373269112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3732722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 baseline="0"/>
            </a:pPr>
            <a:r>
              <a:rPr lang="en-GB" sz="1800" b="1" i="0" u="none" strike="noStrike" baseline="0">
                <a:effectLst/>
              </a:rPr>
              <a:t>Buildings and/or contents</a:t>
            </a:r>
            <a:r>
              <a:rPr lang="en-GB" sz="1800" b="1" i="0" u="none" strike="noStrike" baseline="0"/>
              <a:t> </a:t>
            </a:r>
            <a:endParaRPr lang="en-US" sz="11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607002249718801E-2"/>
          <c:y val="0.11190664008528989"/>
          <c:w val="0.624090504311961"/>
          <c:h val="0.6819687429781660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product'!$W$4:$W$10</c:f>
              <c:numCache>
                <c:formatCode>0.00%</c:formatCode>
                <c:ptCount val="7"/>
                <c:pt idx="0">
                  <c:v>3.9525691699999997E-3</c:v>
                </c:pt>
                <c:pt idx="1">
                  <c:v>0</c:v>
                </c:pt>
                <c:pt idx="2">
                  <c:v>1.9762845849999999E-2</c:v>
                </c:pt>
                <c:pt idx="3">
                  <c:v>0.14624505929000001</c:v>
                </c:pt>
                <c:pt idx="4">
                  <c:v>0.13833992095</c:v>
                </c:pt>
                <c:pt idx="5">
                  <c:v>0.54150197628999996</c:v>
                </c:pt>
                <c:pt idx="6">
                  <c:v>0.15019762846000001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75-4F44-A041-07D9297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331712"/>
        <c:axId val="378333280"/>
      </c:barChart>
      <c:catAx>
        <c:axId val="3783317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8333280"/>
        <c:crosses val="autoZero"/>
        <c:auto val="1"/>
        <c:lblAlgn val="ctr"/>
        <c:lblOffset val="100"/>
        <c:noMultiLvlLbl val="1"/>
      </c:catAx>
      <c:valAx>
        <c:axId val="3783332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78331712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 sz="1800" baseline="0"/>
            </a:pPr>
            <a:r>
              <a:rPr lang="en-US" sz="1800" baseline="0"/>
              <a:t>Business Interruption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product'!$X$3</c:f>
              <c:strCache>
                <c:ptCount val="1"/>
                <c:pt idx="0">
                  <c:v>Business Interruption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product'!$X$4:$X$10</c:f>
              <c:numCache>
                <c:formatCode>0.00%</c:formatCode>
                <c:ptCount val="7"/>
                <c:pt idx="0">
                  <c:v>8.1300813000000013E-3</c:v>
                </c:pt>
                <c:pt idx="1">
                  <c:v>4.0650406500000007E-3</c:v>
                </c:pt>
                <c:pt idx="2">
                  <c:v>3.2520325200000005E-2</c:v>
                </c:pt>
                <c:pt idx="3">
                  <c:v>0.22764227642000001</c:v>
                </c:pt>
                <c:pt idx="4">
                  <c:v>0.19918699187000002</c:v>
                </c:pt>
                <c:pt idx="5">
                  <c:v>0.44308943089999997</c:v>
                </c:pt>
                <c:pt idx="6">
                  <c:v>8.5365853660000005E-2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CF2-4DC6-81CE-8C863C8A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328968"/>
        <c:axId val="378332104"/>
      </c:barChart>
      <c:catAx>
        <c:axId val="3783289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8332104"/>
        <c:crosses val="autoZero"/>
        <c:auto val="1"/>
        <c:lblAlgn val="ctr"/>
        <c:lblOffset val="100"/>
        <c:noMultiLvlLbl val="1"/>
      </c:catAx>
      <c:valAx>
        <c:axId val="3783321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783289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Employer's Liability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607002249718801E-2"/>
          <c:y val="0.11190664008528989"/>
          <c:w val="0.624090504311961"/>
          <c:h val="0.681968742978166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'Satisfaction by product'!$V$3</c:f>
              <c:strCache>
                <c:ptCount val="1"/>
                <c:pt idx="0">
                  <c:v>Employer's liability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product'!$V$4:$V$10</c:f>
              <c:numCache>
                <c:formatCode>0.00%</c:formatCode>
                <c:ptCount val="7"/>
                <c:pt idx="0">
                  <c:v>0</c:v>
                </c:pt>
                <c:pt idx="1">
                  <c:v>1.2552301260000001E-2</c:v>
                </c:pt>
                <c:pt idx="2">
                  <c:v>3.3472803350000004E-2</c:v>
                </c:pt>
                <c:pt idx="3">
                  <c:v>0.10041841004</c:v>
                </c:pt>
                <c:pt idx="4">
                  <c:v>0.23430962343</c:v>
                </c:pt>
                <c:pt idx="5">
                  <c:v>0.46443514643999995</c:v>
                </c:pt>
                <c:pt idx="6">
                  <c:v>0.15481171548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75-4F44-A041-07D9297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328184"/>
        <c:axId val="378334456"/>
      </c:barChart>
      <c:catAx>
        <c:axId val="3783281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8334456"/>
        <c:crosses val="autoZero"/>
        <c:auto val="1"/>
        <c:lblAlgn val="ctr"/>
        <c:lblOffset val="100"/>
        <c:noMultiLvlLbl val="1"/>
      </c:catAx>
      <c:valAx>
        <c:axId val="3783344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78328184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buying'!$Q$4:$Q$8</c:f>
              <c:strCache>
                <c:ptCount val="5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'Insurance in process of buying'!$S$4:$S$8</c:f>
              <c:numCache>
                <c:formatCode>0.00</c:formatCode>
                <c:ptCount val="5"/>
                <c:pt idx="0">
                  <c:v>29.372496662</c:v>
                </c:pt>
                <c:pt idx="1">
                  <c:v>22.429906542000001</c:v>
                </c:pt>
                <c:pt idx="2">
                  <c:v>30.907877169999999</c:v>
                </c:pt>
                <c:pt idx="3">
                  <c:v>15.62082777</c:v>
                </c:pt>
                <c:pt idx="4">
                  <c:v>36.248331108000002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0DB-4190-B878-9DB0019E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328576"/>
        <c:axId val="378331320"/>
      </c:barChart>
      <c:catAx>
        <c:axId val="3783285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8331320"/>
        <c:crosses val="autoZero"/>
        <c:auto val="1"/>
        <c:lblAlgn val="ctr"/>
        <c:lblOffset val="100"/>
        <c:noMultiLvlLbl val="1"/>
      </c:catAx>
      <c:valAx>
        <c:axId val="3783313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83285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24.432576769000001</c:v>
                </c:pt>
                <c:pt idx="1">
                  <c:v>75.567423231000006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ADE-4D9B-85B0-33EC6FD2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329360"/>
        <c:axId val="378327008"/>
      </c:barChart>
      <c:catAx>
        <c:axId val="3783293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8327008"/>
        <c:crosses val="autoZero"/>
        <c:auto val="1"/>
        <c:lblAlgn val="ctr"/>
        <c:lblOffset val="100"/>
        <c:noMultiLvlLbl val="1"/>
      </c:catAx>
      <c:valAx>
        <c:axId val="37832700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83293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on'!$Q$4:$Q$8</c:f>
              <c:strCache>
                <c:ptCount val="5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'Policies claimed on'!$S$4:$S$8</c:f>
              <c:numCache>
                <c:formatCode>0.00</c:formatCode>
                <c:ptCount val="5"/>
                <c:pt idx="0">
                  <c:v>34.699453552000001</c:v>
                </c:pt>
                <c:pt idx="1">
                  <c:v>43.442622950999997</c:v>
                </c:pt>
                <c:pt idx="2">
                  <c:v>34.972677595999997</c:v>
                </c:pt>
                <c:pt idx="3">
                  <c:v>30.327868852999998</c:v>
                </c:pt>
                <c:pt idx="4">
                  <c:v>2.4590163939999998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B74-4456-9757-3FCCF6F54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332496"/>
        <c:axId val="378329752"/>
      </c:barChart>
      <c:catAx>
        <c:axId val="378332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8329752"/>
        <c:crosses val="autoZero"/>
        <c:auto val="1"/>
        <c:lblAlgn val="ctr"/>
        <c:lblOffset val="100"/>
        <c:noMultiLvlLbl val="1"/>
      </c:catAx>
      <c:valAx>
        <c:axId val="3783297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83324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something I had to do (e.g. legal or mortgage requirement)</c:v>
                </c:pt>
                <c:pt idx="2">
                  <c:v>To make sure my way of life wouldn't change if something went wrong</c:v>
                </c:pt>
                <c:pt idx="3">
                  <c:v>To look after something I care about</c:v>
                </c:pt>
                <c:pt idx="4">
                  <c:v>It's a responsible thing to do</c:v>
                </c:pt>
                <c:pt idx="5">
                  <c:v>To make sure I can put right any damage I cause accidentally to other people or their property</c:v>
                </c:pt>
                <c:pt idx="6">
                  <c:v>The risk of something going wrong was too great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30.106809079000001</c:v>
                </c:pt>
                <c:pt idx="1">
                  <c:v>30.640854473000001</c:v>
                </c:pt>
                <c:pt idx="2">
                  <c:v>33.110814419</c:v>
                </c:pt>
                <c:pt idx="3">
                  <c:v>24.833110815000001</c:v>
                </c:pt>
                <c:pt idx="4">
                  <c:v>51.201602135999998</c:v>
                </c:pt>
                <c:pt idx="5">
                  <c:v>27.369826435</c:v>
                </c:pt>
                <c:pt idx="6">
                  <c:v>28.237650200000001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AE7-4327-8266-81CD5C5A6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330144"/>
        <c:axId val="378330536"/>
      </c:barChart>
      <c:catAx>
        <c:axId val="3783301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8330536"/>
        <c:crosses val="autoZero"/>
        <c:auto val="1"/>
        <c:lblAlgn val="ctr"/>
        <c:lblOffset val="100"/>
        <c:noMultiLvlLbl val="1"/>
      </c:catAx>
      <c:valAx>
        <c:axId val="3783305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83301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47.930574098999998</c:v>
                </c:pt>
                <c:pt idx="1">
                  <c:v>31.575433912000001</c:v>
                </c:pt>
                <c:pt idx="2">
                  <c:v>20.493991989000001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878-4BD2-8CE7-556AFA8D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535736"/>
        <c:axId val="527540832"/>
      </c:barChart>
      <c:catAx>
        <c:axId val="5275357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7540832"/>
        <c:crosses val="autoZero"/>
        <c:auto val="1"/>
        <c:lblAlgn val="ctr"/>
        <c:lblOffset val="100"/>
        <c:noMultiLvlLbl val="1"/>
      </c:catAx>
      <c:valAx>
        <c:axId val="5275408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75357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1.0680907879999999</c:v>
                </c:pt>
                <c:pt idx="1">
                  <c:v>3.4712950600000001</c:v>
                </c:pt>
                <c:pt idx="2">
                  <c:v>15.020026701999999</c:v>
                </c:pt>
                <c:pt idx="3">
                  <c:v>49.198931909000002</c:v>
                </c:pt>
                <c:pt idx="4">
                  <c:v>31.241655541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06D-4582-BCDF-C490F3B0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538480"/>
        <c:axId val="527537696"/>
      </c:barChart>
      <c:catAx>
        <c:axId val="5275384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7537696"/>
        <c:crosses val="autoZero"/>
        <c:auto val="1"/>
        <c:lblAlgn val="ctr"/>
        <c:lblOffset val="100"/>
        <c:noMultiLvlLbl val="1"/>
      </c:catAx>
      <c:valAx>
        <c:axId val="5275376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75384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1.3351134849999999</c:v>
                </c:pt>
                <c:pt idx="1">
                  <c:v>7.7436582109999996</c:v>
                </c:pt>
                <c:pt idx="2">
                  <c:v>27.169559413000002</c:v>
                </c:pt>
                <c:pt idx="3">
                  <c:v>49.332443257999998</c:v>
                </c:pt>
                <c:pt idx="4">
                  <c:v>14.419225634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7AD-433E-986C-774F7BBB5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534560"/>
        <c:axId val="527534168"/>
      </c:barChart>
      <c:catAx>
        <c:axId val="5275345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7534168"/>
        <c:crosses val="autoZero"/>
        <c:auto val="1"/>
        <c:lblAlgn val="ctr"/>
        <c:lblOffset val="100"/>
        <c:noMultiLvlLbl val="1"/>
      </c:catAx>
      <c:valAx>
        <c:axId val="5275341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75345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50.133511349000003</c:v>
                </c:pt>
                <c:pt idx="1">
                  <c:v>49.599465954999999</c:v>
                </c:pt>
                <c:pt idx="2">
                  <c:v>0.20026702299999999</c:v>
                </c:pt>
                <c:pt idx="3">
                  <c:v>6.6755674000000001E-2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32F-49B8-805A-52832049E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269504"/>
        <c:axId val="373269896"/>
      </c:barChart>
      <c:catAx>
        <c:axId val="37326950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3269896"/>
        <c:crosses val="autoZero"/>
        <c:auto val="1"/>
        <c:lblAlgn val="ctr"/>
        <c:lblOffset val="100"/>
        <c:noMultiLvlLbl val="1"/>
      </c:catAx>
      <c:valAx>
        <c:axId val="3732698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326950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2.336448598</c:v>
                </c:pt>
                <c:pt idx="1">
                  <c:v>8.8785046730000001</c:v>
                </c:pt>
                <c:pt idx="2">
                  <c:v>28.170894526000001</c:v>
                </c:pt>
                <c:pt idx="3">
                  <c:v>42.790387183</c:v>
                </c:pt>
                <c:pt idx="4">
                  <c:v>17.82376502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16D-4438-A78F-84C04BC5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536128"/>
        <c:axId val="527541224"/>
      </c:barChart>
      <c:catAx>
        <c:axId val="5275361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7541224"/>
        <c:crosses val="autoZero"/>
        <c:auto val="1"/>
        <c:lblAlgn val="ctr"/>
        <c:lblOffset val="100"/>
        <c:noMultiLvlLbl val="1"/>
      </c:catAx>
      <c:valAx>
        <c:axId val="5275412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75361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0.133511349</c:v>
                </c:pt>
                <c:pt idx="1">
                  <c:v>0.26702269699999998</c:v>
                </c:pt>
                <c:pt idx="2">
                  <c:v>0.93457943899999996</c:v>
                </c:pt>
                <c:pt idx="3">
                  <c:v>1.73564753</c:v>
                </c:pt>
                <c:pt idx="4">
                  <c:v>1.268357811</c:v>
                </c:pt>
                <c:pt idx="5">
                  <c:v>4.4058744990000003</c:v>
                </c:pt>
                <c:pt idx="6">
                  <c:v>6.4085447259999997</c:v>
                </c:pt>
                <c:pt idx="7">
                  <c:v>11.148197596999999</c:v>
                </c:pt>
                <c:pt idx="8">
                  <c:v>18.958611481999998</c:v>
                </c:pt>
                <c:pt idx="9">
                  <c:v>14.285714285999999</c:v>
                </c:pt>
                <c:pt idx="10">
                  <c:v>40.453938585000003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2B2-4C00-9469-CB31B786E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534952"/>
        <c:axId val="527535344"/>
      </c:barChart>
      <c:catAx>
        <c:axId val="5275349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7535344"/>
        <c:crosses val="autoZero"/>
        <c:auto val="1"/>
        <c:lblAlgn val="ctr"/>
        <c:lblOffset val="100"/>
        <c:noMultiLvlLbl val="1"/>
      </c:catAx>
      <c:valAx>
        <c:axId val="5275353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75349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When did you last receive professional financial advice and / or use an insurance broker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'Last received advice'!$S$3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'Last received advice'!$Q$4:$Q$8</c:f>
              <c:strCache>
                <c:ptCount val="5"/>
                <c:pt idx="0">
                  <c:v>Within last 6 months</c:v>
                </c:pt>
                <c:pt idx="1">
                  <c:v>Between 6-12 months</c:v>
                </c:pt>
                <c:pt idx="2">
                  <c:v>More than a year ago</c:v>
                </c:pt>
                <c:pt idx="3">
                  <c:v>Never</c:v>
                </c:pt>
                <c:pt idx="4">
                  <c:v>Don't Know</c:v>
                </c:pt>
              </c:strCache>
            </c:strRef>
          </c:cat>
          <c:val>
            <c:numRef>
              <c:f>'Last received advice'!$S$4:$S$8</c:f>
              <c:numCache>
                <c:formatCode>0%</c:formatCode>
                <c:ptCount val="5"/>
                <c:pt idx="0">
                  <c:v>0.18666666667000001</c:v>
                </c:pt>
                <c:pt idx="1">
                  <c:v>0.28000000000000003</c:v>
                </c:pt>
                <c:pt idx="2">
                  <c:v>0.30533333333000001</c:v>
                </c:pt>
                <c:pt idx="3">
                  <c:v>0.128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3-4BB9-8CFE-45034086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7537304"/>
        <c:axId val="527538088"/>
      </c:barChart>
      <c:catAx>
        <c:axId val="527537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538088"/>
        <c:crosses val="autoZero"/>
        <c:auto val="1"/>
        <c:lblAlgn val="ctr"/>
        <c:lblOffset val="100"/>
        <c:noMultiLvlLbl val="0"/>
      </c:catAx>
      <c:valAx>
        <c:axId val="52753808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537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0" i="0" u="none" strike="noStrike" baseline="0">
                <a:effectLst/>
              </a:rPr>
              <a:t>How important is it to you that the person you are dealing with has reached a professional standard or level of expertise on the subject of Insurance? </a:t>
            </a:r>
            <a:r>
              <a:rPr lang="en-GB" sz="1800" b="1" i="0" u="none" strike="noStrike" baseline="0">
                <a:effectLst/>
              </a:rPr>
              <a:t> 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'Importance of expertise - Insur'!$V$8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expertise - Insur'!$T$9:$T$19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expertise - Insur'!$V$9:$V$19</c:f>
              <c:numCache>
                <c:formatCode>0.00</c:formatCode>
                <c:ptCount val="11"/>
                <c:pt idx="0">
                  <c:v>0</c:v>
                </c:pt>
                <c:pt idx="1">
                  <c:v>0.17301038099999999</c:v>
                </c:pt>
                <c:pt idx="2">
                  <c:v>1.3840830449999999</c:v>
                </c:pt>
                <c:pt idx="3">
                  <c:v>0</c:v>
                </c:pt>
                <c:pt idx="4">
                  <c:v>2.5951557090000001</c:v>
                </c:pt>
                <c:pt idx="5">
                  <c:v>4.6712802770000001</c:v>
                </c:pt>
                <c:pt idx="6">
                  <c:v>5.3633217990000004</c:v>
                </c:pt>
                <c:pt idx="7">
                  <c:v>9.1695501729999993</c:v>
                </c:pt>
                <c:pt idx="8">
                  <c:v>22.145328719999998</c:v>
                </c:pt>
                <c:pt idx="9">
                  <c:v>19.377162630000001</c:v>
                </c:pt>
                <c:pt idx="10">
                  <c:v>35.121107266999999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35B-428A-8636-F5B15F102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540048"/>
        <c:axId val="528232264"/>
      </c:barChart>
      <c:catAx>
        <c:axId val="5275400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Reached a professional</a:t>
                </a:r>
                <a:r>
                  <a:rPr lang="en-GB" baseline="0"/>
                  <a:t> standard on subject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8232264"/>
        <c:crosses val="autoZero"/>
        <c:auto val="1"/>
        <c:lblAlgn val="ctr"/>
        <c:lblOffset val="100"/>
        <c:noMultiLvlLbl val="1"/>
      </c:catAx>
      <c:valAx>
        <c:axId val="5282322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7540048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>
                <a:effectLst/>
              </a:rPr>
              <a:t>How important is it to you that the person you are dealing with has reached a professional standard or level of expertise on the subject of Personal Finance? </a:t>
            </a:r>
          </a:p>
          <a:p>
            <a:pPr algn="l">
              <a:defRPr/>
            </a:pPr>
            <a:r>
              <a:rPr lang="en-GB" sz="1800">
                <a:effectLst/>
              </a:rPr>
              <a:t>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'Importance of expertise - PF'!$V$8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expertise - PF'!$T$9:$T$19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expertise - PF'!$V$9:$V$19</c:f>
              <c:numCache>
                <c:formatCode>0.00</c:formatCode>
                <c:ptCount val="11"/>
                <c:pt idx="0">
                  <c:v>0.34782608700000001</c:v>
                </c:pt>
                <c:pt idx="1">
                  <c:v>0.17391304399999999</c:v>
                </c:pt>
                <c:pt idx="2">
                  <c:v>0.52173913100000002</c:v>
                </c:pt>
                <c:pt idx="3">
                  <c:v>0.869565217</c:v>
                </c:pt>
                <c:pt idx="4">
                  <c:v>2.2608695650000001</c:v>
                </c:pt>
                <c:pt idx="5">
                  <c:v>4.5217391310000004</c:v>
                </c:pt>
                <c:pt idx="6">
                  <c:v>8.8695652169999999</c:v>
                </c:pt>
                <c:pt idx="7">
                  <c:v>11.47826087</c:v>
                </c:pt>
                <c:pt idx="8">
                  <c:v>22.956521738999999</c:v>
                </c:pt>
                <c:pt idx="9">
                  <c:v>16</c:v>
                </c:pt>
                <c:pt idx="10">
                  <c:v>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B60-409F-9F24-D3A802DA0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233832"/>
        <c:axId val="528236576"/>
      </c:barChart>
      <c:catAx>
        <c:axId val="5282338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Reached a professional</a:t>
                </a:r>
                <a:r>
                  <a:rPr lang="en-GB" baseline="0"/>
                  <a:t> standard on subject of personal finance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8236576"/>
        <c:crosses val="autoZero"/>
        <c:auto val="1"/>
        <c:lblAlgn val="ctr"/>
        <c:lblOffset val="100"/>
        <c:noMultiLvlLbl val="1"/>
      </c:catAx>
      <c:valAx>
        <c:axId val="5282365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8233832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Which of the following do you feel acts as the best guarantee that an individual has reached a professional standard or level of expertise?</a:t>
            </a:r>
            <a:r>
              <a:rPr lang="en-GB" sz="1400" b="0" i="0" u="none" strike="noStrike" baseline="0">
                <a:effectLst/>
              </a:rPr>
              <a:t> </a:t>
            </a:r>
            <a:endParaRPr lang="en-US"/>
          </a:p>
        </c:rich>
      </c:tx>
      <c:layout>
        <c:manualLayout>
          <c:xMode val="edge"/>
          <c:yMode val="edge"/>
          <c:x val="0.10106144564290555"/>
          <c:y val="3.1957385678953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'Best guarantee of expertise'!$S$11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'Best guarantee of expertise'!$Q$12:$Q$15</c:f>
              <c:strCache>
                <c:ptCount val="4"/>
                <c:pt idx="0">
                  <c:v>A qualification from the industry awarding body for Insurance / Personal Finance </c:v>
                </c:pt>
                <c:pt idx="1">
                  <c:v>They work for an organisation that has an accreditation or chartered status  </c:v>
                </c:pt>
                <c:pt idx="2">
                  <c:v>They work for a reputable brand-named company I trust</c:v>
                </c:pt>
                <c:pt idx="3">
                  <c:v>Other</c:v>
                </c:pt>
              </c:strCache>
            </c:strRef>
          </c:cat>
          <c:val>
            <c:numRef>
              <c:f>'Best guarantee of expertise'!$S$12:$S$15</c:f>
              <c:numCache>
                <c:formatCode>0%</c:formatCode>
                <c:ptCount val="4"/>
                <c:pt idx="0">
                  <c:v>0.40587219343999997</c:v>
                </c:pt>
                <c:pt idx="1">
                  <c:v>0.38169257340000001</c:v>
                </c:pt>
                <c:pt idx="2">
                  <c:v>0.19343696028000001</c:v>
                </c:pt>
                <c:pt idx="3">
                  <c:v>1.8998272890000001E-2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F-459B-A339-B3BF7E48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237752"/>
        <c:axId val="528236968"/>
      </c:barChart>
      <c:catAx>
        <c:axId val="52823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36968"/>
        <c:crosses val="autoZero"/>
        <c:auto val="1"/>
        <c:lblAlgn val="ctr"/>
        <c:lblOffset val="100"/>
        <c:noMultiLvlLbl val="0"/>
      </c:catAx>
      <c:valAx>
        <c:axId val="5282369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3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What is the best way of verifying that an individual has reached a professional standard or level of expertise? (respondents could select upto 3 options)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'Verification of expertise'!$T$13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'Verification of expertise'!$R$14:$R$22</c:f>
              <c:strCache>
                <c:ptCount val="9"/>
                <c:pt idx="0">
                  <c:v>They work for an organisation that has an accreditation or chartered status  </c:v>
                </c:pt>
                <c:pt idx="1">
                  <c:v>They work for a reputable brand-named company I trust</c:v>
                </c:pt>
                <c:pt idx="2">
                  <c:v>Customer reviews of the company they work for</c:v>
                </c:pt>
                <c:pt idx="3">
                  <c:v>An independent review by an industry publication / media outlet</c:v>
                </c:pt>
                <c:pt idx="4">
                  <c:v>Recommendation from a friend / family member</c:v>
                </c:pt>
                <c:pt idx="5">
                  <c:v>A publicly available list of professionals who have the relevant qualification</c:v>
                </c:pt>
                <c:pt idx="6">
                  <c:v>Information from independent websites </c:v>
                </c:pt>
                <c:pt idx="7">
                  <c:v> Information / reports from The Financial Conduct Authority (FCA)</c:v>
                </c:pt>
                <c:pt idx="8">
                  <c:v>Other</c:v>
                </c:pt>
              </c:strCache>
            </c:strRef>
          </c:cat>
          <c:val>
            <c:numRef>
              <c:f>'Verification of expertise'!$T$14:$T$22</c:f>
              <c:numCache>
                <c:formatCode>0%</c:formatCode>
                <c:ptCount val="9"/>
                <c:pt idx="0">
                  <c:v>0.48359240069000003</c:v>
                </c:pt>
                <c:pt idx="1">
                  <c:v>0.39032815198999998</c:v>
                </c:pt>
                <c:pt idx="2">
                  <c:v>0.32987910190000003</c:v>
                </c:pt>
                <c:pt idx="3">
                  <c:v>0.28324697755</c:v>
                </c:pt>
                <c:pt idx="4">
                  <c:v>0.21070811744000001</c:v>
                </c:pt>
                <c:pt idx="5">
                  <c:v>0.37996545769000001</c:v>
                </c:pt>
                <c:pt idx="6">
                  <c:v>4.1450777199999997E-2</c:v>
                </c:pt>
                <c:pt idx="7">
                  <c:v>0.12607944732000001</c:v>
                </c:pt>
                <c:pt idx="8">
                  <c:v>1.0362694299999999E-2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D-47D7-BD3C-2268C5DAC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234616"/>
        <c:axId val="528238144"/>
      </c:barChart>
      <c:catAx>
        <c:axId val="52823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38144"/>
        <c:crosses val="autoZero"/>
        <c:auto val="1"/>
        <c:lblAlgn val="ctr"/>
        <c:lblOffset val="100"/>
        <c:noMultiLvlLbl val="0"/>
      </c:catAx>
      <c:valAx>
        <c:axId val="5282381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3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2.8037383180000002</c:v>
                </c:pt>
                <c:pt idx="1">
                  <c:v>9.7463284380000008</c:v>
                </c:pt>
                <c:pt idx="2">
                  <c:v>7.209612817</c:v>
                </c:pt>
                <c:pt idx="3">
                  <c:v>6.5420560749999996</c:v>
                </c:pt>
                <c:pt idx="4">
                  <c:v>8.1441922560000002</c:v>
                </c:pt>
                <c:pt idx="5">
                  <c:v>8.9452603469999996</c:v>
                </c:pt>
                <c:pt idx="6">
                  <c:v>20.026702270000001</c:v>
                </c:pt>
                <c:pt idx="7">
                  <c:v>15.086782377</c:v>
                </c:pt>
                <c:pt idx="8">
                  <c:v>9.6128170900000001</c:v>
                </c:pt>
                <c:pt idx="9">
                  <c:v>3.604806409</c:v>
                </c:pt>
                <c:pt idx="10">
                  <c:v>6.0747663550000004</c:v>
                </c:pt>
                <c:pt idx="11">
                  <c:v>2.2029372500000002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931-442F-8CF6-1793E6BDB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233048"/>
        <c:axId val="528237360"/>
      </c:barChart>
      <c:catAx>
        <c:axId val="5282330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8237360"/>
        <c:crosses val="autoZero"/>
        <c:auto val="1"/>
        <c:lblAlgn val="ctr"/>
        <c:lblOffset val="100"/>
        <c:noMultiLvlLbl val="1"/>
      </c:catAx>
      <c:valAx>
        <c:axId val="5282373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82330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15.287049399000001</c:v>
                </c:pt>
                <c:pt idx="1">
                  <c:v>26.902536716</c:v>
                </c:pt>
                <c:pt idx="2">
                  <c:v>23.965287049000001</c:v>
                </c:pt>
                <c:pt idx="3">
                  <c:v>16.488651534999999</c:v>
                </c:pt>
                <c:pt idx="4">
                  <c:v>12.616822429999999</c:v>
                </c:pt>
                <c:pt idx="5">
                  <c:v>4.7396528709999997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C73-49F9-92CD-7D78C460B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271856"/>
        <c:axId val="377408352"/>
      </c:barChart>
      <c:catAx>
        <c:axId val="3732718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7408352"/>
        <c:crosses val="autoZero"/>
        <c:auto val="1"/>
        <c:lblAlgn val="ctr"/>
        <c:lblOffset val="100"/>
        <c:noMultiLvlLbl val="1"/>
      </c:catAx>
      <c:valAx>
        <c:axId val="3774083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32718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0.60080106799999999</c:v>
                </c:pt>
                <c:pt idx="1">
                  <c:v>9.2790387180000007</c:v>
                </c:pt>
                <c:pt idx="2">
                  <c:v>6.8090787720000003</c:v>
                </c:pt>
                <c:pt idx="3">
                  <c:v>79.506008011000006</c:v>
                </c:pt>
                <c:pt idx="4">
                  <c:v>2.6702269689999998</c:v>
                </c:pt>
                <c:pt idx="5">
                  <c:v>0.80106809099999998</c:v>
                </c:pt>
                <c:pt idx="6">
                  <c:v>0.33377837100000002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D90-4456-85B7-2BE52B6D9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413448"/>
        <c:axId val="377407568"/>
      </c:barChart>
      <c:catAx>
        <c:axId val="3774134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7407568"/>
        <c:crosses val="autoZero"/>
        <c:auto val="1"/>
        <c:lblAlgn val="ctr"/>
        <c:lblOffset val="100"/>
        <c:noMultiLvlLbl val="1"/>
      </c:catAx>
      <c:valAx>
        <c:axId val="3774075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74134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</c:strCache>
            </c:strRef>
          </c:cat>
          <c:val>
            <c:numRef>
              <c:f>'Insurance policies held'!$S$4:$S$7</c:f>
              <c:numCache>
                <c:formatCode>0.00</c:formatCode>
                <c:ptCount val="4"/>
                <c:pt idx="0">
                  <c:v>60.947930573999997</c:v>
                </c:pt>
                <c:pt idx="1">
                  <c:v>54.672897196000001</c:v>
                </c:pt>
                <c:pt idx="2">
                  <c:v>72.429906541999998</c:v>
                </c:pt>
                <c:pt idx="3">
                  <c:v>20.160213618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9F6-41C2-95B6-22F64AD75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412272"/>
        <c:axId val="377413840"/>
      </c:barChart>
      <c:catAx>
        <c:axId val="37741227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7413840"/>
        <c:crosses val="autoZero"/>
        <c:auto val="1"/>
        <c:lblAlgn val="ctr"/>
        <c:lblOffset val="100"/>
        <c:noMultiLvlLbl val="1"/>
      </c:catAx>
      <c:valAx>
        <c:axId val="3774138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741227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27.770360481000001</c:v>
                </c:pt>
                <c:pt idx="1">
                  <c:v>33.177570093999996</c:v>
                </c:pt>
                <c:pt idx="2">
                  <c:v>39.052069426000003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972-414C-AF7B-E1863B73D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414232"/>
        <c:axId val="377414624"/>
      </c:barChart>
      <c:catAx>
        <c:axId val="3774142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7414624"/>
        <c:crosses val="autoZero"/>
        <c:auto val="1"/>
        <c:lblAlgn val="ctr"/>
        <c:lblOffset val="100"/>
        <c:noMultiLvlLbl val="1"/>
      </c:catAx>
      <c:valAx>
        <c:axId val="3774146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74142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1.9359145529999999</c:v>
                </c:pt>
                <c:pt idx="1">
                  <c:v>0.26702269699999998</c:v>
                </c:pt>
                <c:pt idx="2">
                  <c:v>5.407209613</c:v>
                </c:pt>
                <c:pt idx="3">
                  <c:v>0.80106809099999998</c:v>
                </c:pt>
                <c:pt idx="4">
                  <c:v>0.60080106799999999</c:v>
                </c:pt>
                <c:pt idx="5">
                  <c:v>16.622162884000002</c:v>
                </c:pt>
                <c:pt idx="6">
                  <c:v>8.5447263020000008</c:v>
                </c:pt>
                <c:pt idx="7">
                  <c:v>4.5393858480000002</c:v>
                </c:pt>
                <c:pt idx="8">
                  <c:v>1.802403204</c:v>
                </c:pt>
                <c:pt idx="9">
                  <c:v>5.0734312419999998</c:v>
                </c:pt>
                <c:pt idx="10">
                  <c:v>8.0774365820000007</c:v>
                </c:pt>
                <c:pt idx="11">
                  <c:v>2.937249666</c:v>
                </c:pt>
                <c:pt idx="12">
                  <c:v>3.7383177569999999</c:v>
                </c:pt>
                <c:pt idx="13">
                  <c:v>8.7449933249999994</c:v>
                </c:pt>
                <c:pt idx="14">
                  <c:v>8.5447263020000008</c:v>
                </c:pt>
                <c:pt idx="15">
                  <c:v>6.608811749</c:v>
                </c:pt>
                <c:pt idx="16">
                  <c:v>5.3404539389999997</c:v>
                </c:pt>
                <c:pt idx="17">
                  <c:v>10.413885179999999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10D-4C72-AA44-CD1DC6AFA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407176"/>
        <c:axId val="377409528"/>
      </c:barChart>
      <c:catAx>
        <c:axId val="3774071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7409528"/>
        <c:crosses val="autoZero"/>
        <c:auto val="1"/>
        <c:lblAlgn val="ctr"/>
        <c:lblOffset val="100"/>
        <c:noMultiLvlLbl val="1"/>
      </c:catAx>
      <c:valAx>
        <c:axId val="37740952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74071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0.66755674200000004</c:v>
                </c:pt>
                <c:pt idx="1">
                  <c:v>1.1348464620000001</c:v>
                </c:pt>
                <c:pt idx="2">
                  <c:v>3.9385847799999998</c:v>
                </c:pt>
                <c:pt idx="3">
                  <c:v>14.218958612</c:v>
                </c:pt>
                <c:pt idx="4">
                  <c:v>22.229639518999999</c:v>
                </c:pt>
                <c:pt idx="5">
                  <c:v>45.26034713</c:v>
                </c:pt>
                <c:pt idx="6">
                  <c:v>12.550066756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00B-4A13-B31A-B8E30E009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409136"/>
        <c:axId val="377409920"/>
      </c:barChart>
      <c:catAx>
        <c:axId val="3774091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7409920"/>
        <c:crosses val="autoZero"/>
        <c:auto val="1"/>
        <c:lblAlgn val="ctr"/>
        <c:lblOffset val="100"/>
        <c:noMultiLvlLbl val="1"/>
      </c:catAx>
      <c:valAx>
        <c:axId val="3774099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74091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/>
              <a:t>Motor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product'!$U$3</c:f>
              <c:strCache>
                <c:ptCount val="1"/>
                <c:pt idx="0">
                  <c:v>Motor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product'!$U$4:$U$10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9.216589859999999E-3</c:v>
                </c:pt>
                <c:pt idx="3">
                  <c:v>9.2165898619999992E-2</c:v>
                </c:pt>
                <c:pt idx="4">
                  <c:v>0.23502304148</c:v>
                </c:pt>
                <c:pt idx="5">
                  <c:v>0.47004608294999994</c:v>
                </c:pt>
                <c:pt idx="6">
                  <c:v>0.1935483871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B6-4BEE-AA58-D6C40136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411096"/>
        <c:axId val="377411880"/>
      </c:barChart>
      <c:catAx>
        <c:axId val="3774110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7411880"/>
        <c:crosses val="autoZero"/>
        <c:auto val="1"/>
        <c:lblAlgn val="ctr"/>
        <c:lblOffset val="100"/>
        <c:noMultiLvlLbl val="1"/>
      </c:catAx>
      <c:valAx>
        <c:axId val="3774118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774110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17</xdr:col>
      <xdr:colOff>0</xdr:colOff>
      <xdr:row>27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17</xdr:col>
      <xdr:colOff>0</xdr:colOff>
      <xdr:row>85</xdr:row>
      <xdr:rowOff>85725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87</xdr:row>
      <xdr:rowOff>0</xdr:rowOff>
    </xdr:from>
    <xdr:to>
      <xdr:col>17</xdr:col>
      <xdr:colOff>0</xdr:colOff>
      <xdr:row>114</xdr:row>
      <xdr:rowOff>85725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17</xdr:col>
      <xdr:colOff>0</xdr:colOff>
      <xdr:row>56</xdr:row>
      <xdr:rowOff>85725</xdr:rowOff>
    </xdr:to>
    <xdr:graphicFrame macro="">
      <xdr:nvGraphicFramePr>
        <xdr:cNvPr id="5" name="Diagramm0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3</xdr:row>
      <xdr:rowOff>28575</xdr:rowOff>
    </xdr:from>
    <xdr:to>
      <xdr:col>13</xdr:col>
      <xdr:colOff>133350</xdr:colOff>
      <xdr:row>17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6</xdr:row>
      <xdr:rowOff>66675</xdr:rowOff>
    </xdr:from>
    <xdr:to>
      <xdr:col>15</xdr:col>
      <xdr:colOff>438150</xdr:colOff>
      <xdr:row>31</xdr:row>
      <xdr:rowOff>66675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6</xdr:row>
      <xdr:rowOff>47625</xdr:rowOff>
    </xdr:from>
    <xdr:to>
      <xdr:col>15</xdr:col>
      <xdr:colOff>485775</xdr:colOff>
      <xdr:row>31</xdr:row>
      <xdr:rowOff>47625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6</xdr:row>
      <xdr:rowOff>38100</xdr:rowOff>
    </xdr:from>
    <xdr:to>
      <xdr:col>14</xdr:col>
      <xdr:colOff>333375</xdr:colOff>
      <xdr:row>24</xdr:row>
      <xdr:rowOff>185738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6</xdr:row>
      <xdr:rowOff>28575</xdr:rowOff>
    </xdr:from>
    <xdr:to>
      <xdr:col>15</xdr:col>
      <xdr:colOff>581026</xdr:colOff>
      <xdr:row>33</xdr:row>
      <xdr:rowOff>185738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2"/>
  <sheetViews>
    <sheetView tabSelected="1" workbookViewId="0"/>
  </sheetViews>
  <sheetFormatPr defaultRowHeight="15" x14ac:dyDescent="0.25"/>
  <cols>
    <col min="1" max="1" width="30.7109375" bestFit="1" customWidth="1"/>
  </cols>
  <sheetData>
    <row r="1" spans="1:1" x14ac:dyDescent="0.25">
      <c r="A1" t="s">
        <v>13</v>
      </c>
    </row>
    <row r="13" spans="1:1" x14ac:dyDescent="0.25">
      <c r="A13" s="5" t="s">
        <v>12</v>
      </c>
    </row>
    <row r="14" spans="1:1" x14ac:dyDescent="0.25">
      <c r="A14" s="6" t="s">
        <v>14</v>
      </c>
    </row>
    <row r="15" spans="1:1" x14ac:dyDescent="0.25">
      <c r="A15" s="8" t="s">
        <v>16</v>
      </c>
    </row>
    <row r="16" spans="1:1" x14ac:dyDescent="0.25">
      <c r="A16" s="17" t="s">
        <v>23</v>
      </c>
    </row>
    <row r="17" spans="1:1" x14ac:dyDescent="0.25">
      <c r="A17" s="28" t="s">
        <v>30</v>
      </c>
    </row>
    <row r="18" spans="1:1" x14ac:dyDescent="0.25">
      <c r="A18" s="40" t="s">
        <v>36</v>
      </c>
    </row>
    <row r="19" spans="1:1" x14ac:dyDescent="0.25">
      <c r="A19" s="48" t="s">
        <v>41</v>
      </c>
    </row>
    <row r="20" spans="1:1" x14ac:dyDescent="0.25">
      <c r="A20" s="56" t="s">
        <v>45</v>
      </c>
    </row>
    <row r="21" spans="1:1" x14ac:dyDescent="0.25">
      <c r="A21" s="85" t="s">
        <v>58</v>
      </c>
    </row>
    <row r="22" spans="1:1" s="4" customFormat="1" x14ac:dyDescent="0.25">
      <c r="A22" s="85" t="s">
        <v>415</v>
      </c>
    </row>
    <row r="23" spans="1:1" x14ac:dyDescent="0.25">
      <c r="A23" s="97" t="s">
        <v>66</v>
      </c>
    </row>
    <row r="24" spans="1:1" x14ac:dyDescent="0.25">
      <c r="A24" s="106" t="s">
        <v>68</v>
      </c>
    </row>
    <row r="25" spans="1:1" x14ac:dyDescent="0.25">
      <c r="A25" s="113" t="s">
        <v>71</v>
      </c>
    </row>
    <row r="26" spans="1:1" x14ac:dyDescent="0.25">
      <c r="A26" s="121" t="s">
        <v>72</v>
      </c>
    </row>
    <row r="27" spans="1:1" x14ac:dyDescent="0.25">
      <c r="A27" s="133" t="s">
        <v>80</v>
      </c>
    </row>
    <row r="28" spans="1:1" x14ac:dyDescent="0.25">
      <c r="A28" s="141" t="s">
        <v>84</v>
      </c>
    </row>
    <row r="29" spans="1:1" x14ac:dyDescent="0.25">
      <c r="A29" s="151" t="s">
        <v>90</v>
      </c>
    </row>
    <row r="30" spans="1:1" x14ac:dyDescent="0.25">
      <c r="A30" s="161" t="s">
        <v>96</v>
      </c>
    </row>
    <row r="31" spans="1:1" x14ac:dyDescent="0.25">
      <c r="A31" s="171" t="s">
        <v>102</v>
      </c>
    </row>
    <row r="32" spans="1:1" s="4" customFormat="1" x14ac:dyDescent="0.25">
      <c r="A32" s="171" t="s">
        <v>416</v>
      </c>
    </row>
    <row r="33" spans="1:1" s="4" customFormat="1" x14ac:dyDescent="0.25">
      <c r="A33" s="171" t="s">
        <v>417</v>
      </c>
    </row>
    <row r="34" spans="1:1" s="4" customFormat="1" x14ac:dyDescent="0.25">
      <c r="A34" s="171" t="s">
        <v>418</v>
      </c>
    </row>
    <row r="35" spans="1:1" s="4" customFormat="1" x14ac:dyDescent="0.25">
      <c r="A35" s="171" t="s">
        <v>419</v>
      </c>
    </row>
    <row r="36" spans="1:1" s="4" customFormat="1" x14ac:dyDescent="0.25">
      <c r="A36" s="171" t="s">
        <v>420</v>
      </c>
    </row>
    <row r="37" spans="1:1" x14ac:dyDescent="0.25">
      <c r="A37" s="187" t="s">
        <v>114</v>
      </c>
    </row>
    <row r="38" spans="1:1" x14ac:dyDescent="0.25">
      <c r="A38" s="204" t="s">
        <v>127</v>
      </c>
    </row>
    <row r="39" spans="1:1" x14ac:dyDescent="0.25">
      <c r="A39" s="216" t="s">
        <v>133</v>
      </c>
    </row>
    <row r="40" spans="1:1" x14ac:dyDescent="0.25">
      <c r="A40" s="403" t="s">
        <v>288</v>
      </c>
    </row>
    <row r="41" spans="1:1" x14ac:dyDescent="0.25">
      <c r="A41" s="565" t="s">
        <v>289</v>
      </c>
    </row>
    <row r="42" spans="1:1" x14ac:dyDescent="0.25">
      <c r="A42" s="567" t="s">
        <v>290</v>
      </c>
    </row>
    <row r="43" spans="1:1" x14ac:dyDescent="0.25">
      <c r="A43" s="796" t="s">
        <v>333</v>
      </c>
    </row>
    <row r="44" spans="1:1" x14ac:dyDescent="0.25">
      <c r="A44" s="798" t="s">
        <v>334</v>
      </c>
    </row>
    <row r="45" spans="1:1" x14ac:dyDescent="0.25">
      <c r="A45" s="1352" t="s">
        <v>341</v>
      </c>
    </row>
    <row r="46" spans="1:1" x14ac:dyDescent="0.25">
      <c r="A46" s="1354" t="s">
        <v>342</v>
      </c>
    </row>
    <row r="47" spans="1:1" x14ac:dyDescent="0.25">
      <c r="A47" s="1732" t="s">
        <v>345</v>
      </c>
    </row>
    <row r="48" spans="1:1" x14ac:dyDescent="0.25">
      <c r="A48" s="1734" t="s">
        <v>346</v>
      </c>
    </row>
    <row r="49" spans="1:1" x14ac:dyDescent="0.25">
      <c r="A49" s="2303" t="s">
        <v>353</v>
      </c>
    </row>
    <row r="50" spans="1:1" s="4" customFormat="1" x14ac:dyDescent="0.25">
      <c r="A50" s="2303" t="s">
        <v>365</v>
      </c>
    </row>
    <row r="51" spans="1:1" x14ac:dyDescent="0.25">
      <c r="A51" s="2325" t="s">
        <v>357</v>
      </c>
    </row>
    <row r="52" spans="1:1" x14ac:dyDescent="0.25">
      <c r="A52" s="2303" t="s">
        <v>369</v>
      </c>
    </row>
  </sheetData>
  <hyperlinks>
    <hyperlink ref="A14" location="'Overall SME themes'!A1" display="Overall SME themes" xr:uid="{00000000-0004-0000-0000-000000000000}"/>
    <hyperlink ref="A15" location="'Gender'!A1" display="Gender" xr:uid="{00000000-0004-0000-0000-000001000000}"/>
    <hyperlink ref="A16" location="'Age range'!A1" display="Age ran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Employees'!A1" display="Employees" xr:uid="{00000000-0004-0000-0000-000005000000}"/>
    <hyperlink ref="A20" location="'Industry sector'!A1" display="Industry sector" xr:uid="{00000000-0004-0000-0000-000006000000}"/>
    <hyperlink ref="A21" location="'Overall satisfaction'!A1" display="Overall satisfaction" xr:uid="{00000000-0004-0000-0000-000007000000}"/>
    <hyperlink ref="A23" location="'Insurance in process of buying'!A1" display="Insurance in process of buying" xr:uid="{00000000-0004-0000-0000-000008000000}"/>
    <hyperlink ref="A24" location="'Claimed in last 12 months'!A1" display="Claimed in last 12 months" xr:uid="{00000000-0004-0000-0000-000009000000}"/>
    <hyperlink ref="A25" location="'Policies claimed on'!A1" display="Policies claimed on" xr:uid="{00000000-0004-0000-0000-00000A000000}"/>
    <hyperlink ref="A26" location="'Reasons for taking insurance'!A1" display="Reasons for taking insurance" xr:uid="{00000000-0004-0000-0000-00000B000000}"/>
    <hyperlink ref="A27" location="'Responsibility for insurance'!A1" display="Responsibility for insurance" xr:uid="{00000000-0004-0000-0000-00000C000000}"/>
    <hyperlink ref="A28" location="'Insurance requires regulation'!A1" display="Insurance requires regulation" xr:uid="{00000000-0004-0000-0000-00000D000000}"/>
    <hyperlink ref="A29" location="'Financial confidence'!A1" display="Financial confidence" xr:uid="{00000000-0004-0000-0000-00000E000000}"/>
    <hyperlink ref="A30" location="'Interest in financial planning'!A1" display="Interest in financial planning" xr:uid="{00000000-0004-0000-0000-00000F000000}"/>
    <hyperlink ref="A31" location="'Importance of insurance'!A1" display="Importance of insurance" xr:uid="{00000000-0004-0000-0000-000010000000}"/>
    <hyperlink ref="A37" location="'Region'!A1" display="Region" xr:uid="{00000000-0004-0000-0000-000011000000}"/>
    <hyperlink ref="A38" location="'Ranked Opp. score by theme'!A1" display="Ranked Opp. score by theme" xr:uid="{00000000-0004-0000-0000-000012000000}"/>
    <hyperlink ref="A39" location="'Opp. score by theme'!A1" display="Opp. score by theme" xr:uid="{00000000-0004-0000-0000-000013000000}"/>
    <hyperlink ref="A40" location="'Ranked Opp. score by statement'!A1" display="Ranked Opp. score by statement" xr:uid="{00000000-0004-0000-0000-000014000000}"/>
    <hyperlink ref="A41" location="'Ranked Opp. score by Gender'!A1" display="Ranked Opp. score by Gender" xr:uid="{00000000-0004-0000-0000-000015000000}"/>
    <hyperlink ref="A42" location="'Gender Opp. score by theme'!A1" display="Gender Opp. score by theme" xr:uid="{00000000-0004-0000-0000-000016000000}"/>
    <hyperlink ref="A43" location="'Ranked Opp. score by Age range'!A1" display="Ranked Opp. score by Age range" xr:uid="{00000000-0004-0000-0000-000017000000}"/>
    <hyperlink ref="A44" location="'Age range Opp. score by theme'!A1" display="Age range Opp. score by theme" xr:uid="{00000000-0004-0000-0000-000018000000}"/>
    <hyperlink ref="A45" location="'Ranked Opp. score by Ethnicity'!A1" display="Ranked Opp. score by Ethnicity" xr:uid="{00000000-0004-0000-0000-000019000000}"/>
    <hyperlink ref="A46" location="'Ethnicity Opp. score by theme'!A1" display="Ethnicity Opp. score by theme" xr:uid="{00000000-0004-0000-0000-00001A000000}"/>
    <hyperlink ref="A47" location="'Ranked Opp. score by Employees'!A1" display="Ranked Opp. score by Employees" xr:uid="{00000000-0004-0000-0000-00001B000000}"/>
    <hyperlink ref="A48" location="'Employees Opp. score by theme'!A1" display="Employees Opp. score by theme" xr:uid="{00000000-0004-0000-0000-00001C000000}"/>
    <hyperlink ref="A49" location="'Opp. score by insurance held'!A1" display="Opp. score by insurance held" xr:uid="{00000000-0004-0000-0000-00001D000000}"/>
    <hyperlink ref="A51" location="'Opp. score by insurance claimed'!A1" display="Opp. score by insurance claimed" xr:uid="{00000000-0004-0000-0000-00001E000000}"/>
    <hyperlink ref="A50" location="'Insur.held Opp. score by theme'!A1" display="Insur.held Opp. score by theme" xr:uid="{00000000-0004-0000-0000-00001F000000}"/>
    <hyperlink ref="A52" location="'Insur.claim Opp. score by theme'!A1" display="Insur.claim Opp. score by theme" xr:uid="{00000000-0004-0000-0000-000020000000}"/>
    <hyperlink ref="A22" location="'Satisfaction by product'!A1" display="Satisfaction by product" xr:uid="{00000000-0004-0000-0000-000021000000}"/>
    <hyperlink ref="A32" location="'Last received advice'!A1" display="Last received advice" xr:uid="{00000000-0004-0000-0000-000022000000}"/>
    <hyperlink ref="A33" location="'Importance of expertise - Insur'!A1" display="Importance of expertise - Insurance" xr:uid="{00000000-0004-0000-0000-000023000000}"/>
    <hyperlink ref="A34" location="'Importance of expertise - PF'!A1" display="Importance of expertise - Personal Finance" xr:uid="{00000000-0004-0000-0000-000024000000}"/>
    <hyperlink ref="A35" location="'Best guarantee of expertise'!A1" display="Best guarantee of expertise" xr:uid="{00000000-0004-0000-0000-000025000000}"/>
    <hyperlink ref="A36" location="'Verification of expertise'!A1" display="Verification of expertise" xr:uid="{00000000-0004-0000-0000-000026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86" t="s">
        <v>15</v>
      </c>
    </row>
    <row r="3" spans="1:19" x14ac:dyDescent="0.25">
      <c r="Q3" s="87" t="s">
        <v>58</v>
      </c>
      <c r="R3" s="88" t="s">
        <v>37</v>
      </c>
      <c r="S3" s="89" t="s">
        <v>18</v>
      </c>
    </row>
    <row r="4" spans="1:19" x14ac:dyDescent="0.25">
      <c r="Q4" t="s">
        <v>59</v>
      </c>
      <c r="R4">
        <v>10</v>
      </c>
      <c r="S4" s="90">
        <v>0.66755674200000004</v>
      </c>
    </row>
    <row r="5" spans="1:19" x14ac:dyDescent="0.25">
      <c r="Q5" t="s">
        <v>60</v>
      </c>
      <c r="R5">
        <v>17</v>
      </c>
      <c r="S5" s="91">
        <v>1.1348464620000001</v>
      </c>
    </row>
    <row r="6" spans="1:19" x14ac:dyDescent="0.25">
      <c r="Q6" t="s">
        <v>61</v>
      </c>
      <c r="R6">
        <v>59</v>
      </c>
      <c r="S6" s="92">
        <v>3.9385847799999998</v>
      </c>
    </row>
    <row r="7" spans="1:19" x14ac:dyDescent="0.25">
      <c r="Q7" t="s">
        <v>62</v>
      </c>
      <c r="R7">
        <v>213</v>
      </c>
      <c r="S7" s="93">
        <v>14.218958612</v>
      </c>
    </row>
    <row r="8" spans="1:19" x14ac:dyDescent="0.25">
      <c r="Q8" t="s">
        <v>63</v>
      </c>
      <c r="R8">
        <v>333</v>
      </c>
      <c r="S8" s="94">
        <v>22.229639518999999</v>
      </c>
    </row>
    <row r="9" spans="1:19" x14ac:dyDescent="0.25">
      <c r="Q9" t="s">
        <v>64</v>
      </c>
      <c r="R9">
        <v>678</v>
      </c>
      <c r="S9" s="95">
        <v>45.26034713</v>
      </c>
    </row>
    <row r="10" spans="1:19" x14ac:dyDescent="0.25">
      <c r="Q10" t="s">
        <v>65</v>
      </c>
      <c r="R10">
        <v>188</v>
      </c>
      <c r="S10" s="96">
        <v>12.550066756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1"/>
  <sheetViews>
    <sheetView workbookViewId="0">
      <selection activeCell="X8" sqref="X8:X10"/>
    </sheetView>
  </sheetViews>
  <sheetFormatPr defaultRowHeight="15" x14ac:dyDescent="0.25"/>
  <cols>
    <col min="1" max="19" width="9.140625" style="4"/>
    <col min="20" max="20" width="40.5703125" style="4" customWidth="1"/>
    <col min="21" max="21" width="12.85546875" style="4" customWidth="1"/>
    <col min="22" max="22" width="11.5703125" style="4" customWidth="1"/>
    <col min="23" max="23" width="13.42578125" style="4" customWidth="1"/>
    <col min="24" max="16384" width="9.140625" style="4"/>
  </cols>
  <sheetData>
    <row r="1" spans="1:24" x14ac:dyDescent="0.25">
      <c r="A1" s="2467" t="s">
        <v>15</v>
      </c>
    </row>
    <row r="3" spans="1:24" ht="51.75" customHeight="1" x14ac:dyDescent="0.25">
      <c r="U3" s="2468" t="s">
        <v>38</v>
      </c>
      <c r="V3" s="2468" t="s">
        <v>421</v>
      </c>
      <c r="W3" s="2468" t="s">
        <v>422</v>
      </c>
      <c r="X3" s="2468" t="s">
        <v>423</v>
      </c>
    </row>
    <row r="4" spans="1:24" x14ac:dyDescent="0.25">
      <c r="T4" s="2469" t="s">
        <v>388</v>
      </c>
      <c r="U4" s="2470">
        <v>0</v>
      </c>
      <c r="V4" s="2470">
        <v>0</v>
      </c>
      <c r="W4" s="2470">
        <v>3.9525691699999997E-3</v>
      </c>
      <c r="X4" s="2470">
        <v>8.1300813000000013E-3</v>
      </c>
    </row>
    <row r="5" spans="1:24" x14ac:dyDescent="0.25">
      <c r="T5" s="2469" t="s">
        <v>389</v>
      </c>
      <c r="U5" s="2470">
        <v>0</v>
      </c>
      <c r="V5" s="2470">
        <v>1.2552301260000001E-2</v>
      </c>
      <c r="W5" s="2470">
        <v>0</v>
      </c>
      <c r="X5" s="2470">
        <v>4.0650406500000007E-3</v>
      </c>
    </row>
    <row r="6" spans="1:24" x14ac:dyDescent="0.25">
      <c r="T6" s="2469" t="s">
        <v>390</v>
      </c>
      <c r="U6" s="2470">
        <v>9.216589859999999E-3</v>
      </c>
      <c r="V6" s="2470">
        <v>3.3472803350000004E-2</v>
      </c>
      <c r="W6" s="2470">
        <v>1.9762845849999999E-2</v>
      </c>
      <c r="X6" s="2470">
        <v>3.2520325200000005E-2</v>
      </c>
    </row>
    <row r="7" spans="1:24" x14ac:dyDescent="0.25">
      <c r="T7" s="2469" t="s">
        <v>391</v>
      </c>
      <c r="U7" s="2470">
        <v>9.2165898619999992E-2</v>
      </c>
      <c r="V7" s="2470">
        <v>0.10041841004</v>
      </c>
      <c r="W7" s="2470">
        <v>0.14624505929000001</v>
      </c>
      <c r="X7" s="2470">
        <v>0.22764227642000001</v>
      </c>
    </row>
    <row r="8" spans="1:24" x14ac:dyDescent="0.25">
      <c r="T8" s="2469" t="s">
        <v>392</v>
      </c>
      <c r="U8" s="2470">
        <v>0.23502304148</v>
      </c>
      <c r="V8" s="2470">
        <v>0.23430962343</v>
      </c>
      <c r="W8" s="2470">
        <v>0.13833992095</v>
      </c>
      <c r="X8" s="2470">
        <v>0.19918699187000002</v>
      </c>
    </row>
    <row r="9" spans="1:24" x14ac:dyDescent="0.25">
      <c r="T9" s="2469" t="s">
        <v>393</v>
      </c>
      <c r="U9" s="2470">
        <v>0.47004608294999994</v>
      </c>
      <c r="V9" s="2470">
        <v>0.46443514643999995</v>
      </c>
      <c r="W9" s="2470">
        <v>0.54150197628999996</v>
      </c>
      <c r="X9" s="2470">
        <v>0.44308943089999997</v>
      </c>
    </row>
    <row r="10" spans="1:24" x14ac:dyDescent="0.25">
      <c r="T10" s="2469" t="s">
        <v>394</v>
      </c>
      <c r="U10" s="2470">
        <v>0.1935483871</v>
      </c>
      <c r="V10" s="2470">
        <v>0.15481171548</v>
      </c>
      <c r="W10" s="2470">
        <v>0.15019762846000001</v>
      </c>
      <c r="X10" s="2470">
        <v>8.5365853660000005E-2</v>
      </c>
    </row>
    <row r="11" spans="1:24" x14ac:dyDescent="0.25">
      <c r="T11" s="2465" t="s">
        <v>395</v>
      </c>
      <c r="U11" s="2471">
        <v>217</v>
      </c>
      <c r="V11" s="2471">
        <v>239</v>
      </c>
      <c r="W11" s="2471">
        <v>253</v>
      </c>
      <c r="X11" s="2471">
        <v>246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98" t="s">
        <v>15</v>
      </c>
    </row>
    <row r="3" spans="1:19" x14ac:dyDescent="0.25">
      <c r="Q3" s="99" t="s">
        <v>66</v>
      </c>
      <c r="R3" s="100" t="s">
        <v>37</v>
      </c>
      <c r="S3" s="101" t="s">
        <v>18</v>
      </c>
    </row>
    <row r="4" spans="1:19" x14ac:dyDescent="0.25">
      <c r="Q4" t="s">
        <v>38</v>
      </c>
      <c r="R4">
        <v>440</v>
      </c>
      <c r="S4" s="102">
        <v>29.372496662</v>
      </c>
    </row>
    <row r="5" spans="1:19" x14ac:dyDescent="0.25">
      <c r="Q5" t="s">
        <v>39</v>
      </c>
      <c r="R5">
        <v>336</v>
      </c>
      <c r="S5" s="103">
        <v>22.429906542000001</v>
      </c>
    </row>
    <row r="6" spans="1:19" x14ac:dyDescent="0.25">
      <c r="Q6" t="s">
        <v>40</v>
      </c>
      <c r="R6">
        <v>463</v>
      </c>
      <c r="S6" s="104">
        <v>30.907877169999999</v>
      </c>
    </row>
    <row r="7" spans="1:19" x14ac:dyDescent="0.25">
      <c r="Q7" t="s">
        <v>382</v>
      </c>
      <c r="R7" s="4">
        <v>234</v>
      </c>
      <c r="S7" s="2455">
        <v>15.62082777</v>
      </c>
    </row>
    <row r="8" spans="1:19" x14ac:dyDescent="0.25">
      <c r="Q8" t="s">
        <v>67</v>
      </c>
      <c r="R8">
        <v>543</v>
      </c>
      <c r="S8" s="105">
        <v>36.248331108000002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"/>
  <sheetViews>
    <sheetView workbookViewId="0">
      <selection activeCell="C1" sqref="C1"/>
    </sheetView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07" t="s">
        <v>15</v>
      </c>
    </row>
    <row r="3" spans="1:19" x14ac:dyDescent="0.25">
      <c r="Q3" s="108" t="s">
        <v>68</v>
      </c>
      <c r="R3" s="109" t="s">
        <v>17</v>
      </c>
      <c r="S3" s="110" t="s">
        <v>18</v>
      </c>
    </row>
    <row r="4" spans="1:19" x14ac:dyDescent="0.25">
      <c r="Q4" t="s">
        <v>69</v>
      </c>
      <c r="R4">
        <v>366</v>
      </c>
      <c r="S4" s="111">
        <v>24.432576769000001</v>
      </c>
    </row>
    <row r="5" spans="1:19" x14ac:dyDescent="0.25">
      <c r="Q5" t="s">
        <v>70</v>
      </c>
      <c r="R5">
        <v>1132</v>
      </c>
      <c r="S5" s="112">
        <v>75.567423231000006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9.71093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114" t="s">
        <v>15</v>
      </c>
    </row>
    <row r="3" spans="1:19" x14ac:dyDescent="0.25">
      <c r="Q3" s="115" t="s">
        <v>71</v>
      </c>
      <c r="R3" s="116" t="s">
        <v>37</v>
      </c>
      <c r="S3" s="117" t="s">
        <v>18</v>
      </c>
    </row>
    <row r="4" spans="1:19" x14ac:dyDescent="0.25">
      <c r="Q4" t="s">
        <v>39</v>
      </c>
      <c r="R4">
        <v>127</v>
      </c>
      <c r="S4" s="118">
        <v>34.699453552000001</v>
      </c>
    </row>
    <row r="5" spans="1:19" x14ac:dyDescent="0.25">
      <c r="Q5" t="s">
        <v>40</v>
      </c>
      <c r="R5">
        <v>159</v>
      </c>
      <c r="S5" s="119">
        <v>43.442622950999997</v>
      </c>
    </row>
    <row r="6" spans="1:19" x14ac:dyDescent="0.25">
      <c r="Q6" t="s">
        <v>38</v>
      </c>
      <c r="R6">
        <v>128</v>
      </c>
      <c r="S6" s="120">
        <v>34.972677595999997</v>
      </c>
    </row>
    <row r="7" spans="1:19" x14ac:dyDescent="0.25">
      <c r="Q7" t="s">
        <v>382</v>
      </c>
      <c r="R7" s="4">
        <v>111</v>
      </c>
      <c r="S7" s="2455">
        <v>30.327868852999998</v>
      </c>
    </row>
    <row r="8" spans="1:19" x14ac:dyDescent="0.25">
      <c r="Q8" t="s">
        <v>67</v>
      </c>
      <c r="R8">
        <v>9</v>
      </c>
      <c r="S8" s="2455">
        <v>2.4590163939999998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122" t="s">
        <v>15</v>
      </c>
    </row>
    <row r="3" spans="1:19" x14ac:dyDescent="0.25">
      <c r="Q3" s="123" t="s">
        <v>72</v>
      </c>
      <c r="R3" s="124" t="s">
        <v>37</v>
      </c>
      <c r="S3" s="125" t="s">
        <v>18</v>
      </c>
    </row>
    <row r="4" spans="1:19" x14ac:dyDescent="0.25">
      <c r="Q4" t="s">
        <v>73</v>
      </c>
      <c r="R4">
        <v>451</v>
      </c>
      <c r="S4" s="126">
        <v>30.106809079000001</v>
      </c>
    </row>
    <row r="5" spans="1:19" x14ac:dyDescent="0.25">
      <c r="Q5" t="s">
        <v>74</v>
      </c>
      <c r="R5">
        <v>459</v>
      </c>
      <c r="S5" s="127">
        <v>30.640854473000001</v>
      </c>
    </row>
    <row r="6" spans="1:19" x14ac:dyDescent="0.25">
      <c r="Q6" t="s">
        <v>75</v>
      </c>
      <c r="R6">
        <v>496</v>
      </c>
      <c r="S6" s="128">
        <v>33.110814419</v>
      </c>
    </row>
    <row r="7" spans="1:19" x14ac:dyDescent="0.25">
      <c r="Q7" t="s">
        <v>76</v>
      </c>
      <c r="R7">
        <v>372</v>
      </c>
      <c r="S7" s="129">
        <v>24.833110815000001</v>
      </c>
    </row>
    <row r="8" spans="1:19" x14ac:dyDescent="0.25">
      <c r="Q8" t="s">
        <v>77</v>
      </c>
      <c r="R8">
        <v>767</v>
      </c>
      <c r="S8" s="130">
        <v>51.201602135999998</v>
      </c>
    </row>
    <row r="9" spans="1:19" x14ac:dyDescent="0.25">
      <c r="Q9" t="s">
        <v>78</v>
      </c>
      <c r="R9">
        <v>410</v>
      </c>
      <c r="S9" s="131">
        <v>27.369826435</v>
      </c>
    </row>
    <row r="10" spans="1:19" x14ac:dyDescent="0.25">
      <c r="Q10" t="s">
        <v>79</v>
      </c>
      <c r="R10">
        <v>423</v>
      </c>
      <c r="S10" s="132">
        <v>28.237650200000001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6"/>
  <sheetViews>
    <sheetView workbookViewId="0">
      <selection activeCell="C1" sqref="C1"/>
    </sheetView>
  </sheetViews>
  <sheetFormatPr defaultRowHeight="15" x14ac:dyDescent="0.25"/>
  <cols>
    <col min="17" max="17" width="42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34" t="s">
        <v>15</v>
      </c>
    </row>
    <row r="3" spans="1:19" x14ac:dyDescent="0.25">
      <c r="Q3" s="135" t="s">
        <v>80</v>
      </c>
      <c r="R3" s="136" t="s">
        <v>17</v>
      </c>
      <c r="S3" s="137" t="s">
        <v>18</v>
      </c>
    </row>
    <row r="4" spans="1:19" x14ac:dyDescent="0.25">
      <c r="Q4" t="s">
        <v>81</v>
      </c>
      <c r="R4">
        <v>718</v>
      </c>
      <c r="S4" s="138">
        <v>47.930574098999998</v>
      </c>
    </row>
    <row r="5" spans="1:19" x14ac:dyDescent="0.25">
      <c r="Q5" t="s">
        <v>82</v>
      </c>
      <c r="R5">
        <v>473</v>
      </c>
      <c r="S5" s="139">
        <v>31.575433912000001</v>
      </c>
    </row>
    <row r="6" spans="1:19" x14ac:dyDescent="0.25">
      <c r="Q6" t="s">
        <v>83</v>
      </c>
      <c r="R6">
        <v>307</v>
      </c>
      <c r="S6" s="140">
        <v>20.493991989000001</v>
      </c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42" t="s">
        <v>15</v>
      </c>
    </row>
    <row r="3" spans="1:19" x14ac:dyDescent="0.25">
      <c r="Q3" s="143" t="s">
        <v>84</v>
      </c>
      <c r="R3" s="144" t="s">
        <v>17</v>
      </c>
      <c r="S3" s="145" t="s">
        <v>18</v>
      </c>
    </row>
    <row r="4" spans="1:19" x14ac:dyDescent="0.25">
      <c r="Q4" t="s">
        <v>85</v>
      </c>
      <c r="R4">
        <v>16</v>
      </c>
      <c r="S4" s="146">
        <v>1.0680907879999999</v>
      </c>
    </row>
    <row r="5" spans="1:19" x14ac:dyDescent="0.25">
      <c r="Q5" t="s">
        <v>86</v>
      </c>
      <c r="R5">
        <v>52</v>
      </c>
      <c r="S5" s="147">
        <v>3.4712950600000001</v>
      </c>
    </row>
    <row r="6" spans="1:19" x14ac:dyDescent="0.25">
      <c r="Q6" t="s">
        <v>87</v>
      </c>
      <c r="R6">
        <v>225</v>
      </c>
      <c r="S6" s="148">
        <v>15.020026701999999</v>
      </c>
    </row>
    <row r="7" spans="1:19" x14ac:dyDescent="0.25">
      <c r="Q7" t="s">
        <v>88</v>
      </c>
      <c r="R7">
        <v>737</v>
      </c>
      <c r="S7" s="149">
        <v>49.198931909000002</v>
      </c>
    </row>
    <row r="8" spans="1:19" x14ac:dyDescent="0.25">
      <c r="Q8" t="s">
        <v>89</v>
      </c>
      <c r="R8">
        <v>468</v>
      </c>
      <c r="S8" s="150">
        <v>31.241655541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52" t="s">
        <v>15</v>
      </c>
    </row>
    <row r="3" spans="1:19" x14ac:dyDescent="0.25">
      <c r="Q3" s="153" t="s">
        <v>90</v>
      </c>
      <c r="R3" s="154" t="s">
        <v>17</v>
      </c>
      <c r="S3" s="155" t="s">
        <v>18</v>
      </c>
    </row>
    <row r="4" spans="1:19" x14ac:dyDescent="0.25">
      <c r="Q4" t="s">
        <v>91</v>
      </c>
      <c r="R4">
        <v>20</v>
      </c>
      <c r="S4" s="156">
        <v>1.3351134849999999</v>
      </c>
    </row>
    <row r="5" spans="1:19" x14ac:dyDescent="0.25">
      <c r="Q5" t="s">
        <v>92</v>
      </c>
      <c r="R5">
        <v>116</v>
      </c>
      <c r="S5" s="157">
        <v>7.7436582109999996</v>
      </c>
    </row>
    <row r="6" spans="1:19" x14ac:dyDescent="0.25">
      <c r="Q6" t="s">
        <v>93</v>
      </c>
      <c r="R6">
        <v>407</v>
      </c>
      <c r="S6" s="158">
        <v>27.169559413000002</v>
      </c>
    </row>
    <row r="7" spans="1:19" x14ac:dyDescent="0.25">
      <c r="Q7" t="s">
        <v>94</v>
      </c>
      <c r="R7">
        <v>739</v>
      </c>
      <c r="S7" s="159">
        <v>49.332443257999998</v>
      </c>
    </row>
    <row r="8" spans="1:19" x14ac:dyDescent="0.25">
      <c r="Q8" t="s">
        <v>95</v>
      </c>
      <c r="R8">
        <v>216</v>
      </c>
      <c r="S8" s="160">
        <v>14.419225634</v>
      </c>
    </row>
  </sheetData>
  <hyperlinks>
    <hyperlink ref="A1" location="'Contents'!A1" display="Back to Contents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62" t="s">
        <v>15</v>
      </c>
    </row>
    <row r="3" spans="1:19" x14ac:dyDescent="0.25">
      <c r="Q3" s="163" t="s">
        <v>96</v>
      </c>
      <c r="R3" s="164" t="s">
        <v>17</v>
      </c>
      <c r="S3" s="165" t="s">
        <v>18</v>
      </c>
    </row>
    <row r="4" spans="1:19" x14ac:dyDescent="0.25">
      <c r="Q4" t="s">
        <v>97</v>
      </c>
      <c r="R4">
        <v>35</v>
      </c>
      <c r="S4" s="166">
        <v>2.336448598</v>
      </c>
    </row>
    <row r="5" spans="1:19" x14ac:dyDescent="0.25">
      <c r="Q5" t="s">
        <v>98</v>
      </c>
      <c r="R5">
        <v>133</v>
      </c>
      <c r="S5" s="167">
        <v>8.8785046730000001</v>
      </c>
    </row>
    <row r="6" spans="1:19" x14ac:dyDescent="0.25">
      <c r="Q6" t="s">
        <v>99</v>
      </c>
      <c r="R6">
        <v>422</v>
      </c>
      <c r="S6" s="168">
        <v>28.170894526000001</v>
      </c>
    </row>
    <row r="7" spans="1:19" x14ac:dyDescent="0.25">
      <c r="Q7" t="s">
        <v>100</v>
      </c>
      <c r="R7">
        <v>641</v>
      </c>
      <c r="S7" s="169">
        <v>42.790387183</v>
      </c>
    </row>
    <row r="8" spans="1:19" x14ac:dyDescent="0.25">
      <c r="Q8" t="s">
        <v>101</v>
      </c>
      <c r="R8">
        <v>267</v>
      </c>
      <c r="S8" s="170">
        <v>17.82376502</v>
      </c>
    </row>
  </sheetData>
  <hyperlinks>
    <hyperlink ref="A1" location="'Contents'!A1" display="Back to Contents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C26" sqref="C26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217" t="s">
        <v>15</v>
      </c>
    </row>
    <row r="3" spans="1:5" x14ac:dyDescent="0.25">
      <c r="A3" s="4"/>
      <c r="B3" s="4"/>
      <c r="C3" s="218" t="s">
        <v>0</v>
      </c>
      <c r="D3" s="219" t="s">
        <v>1</v>
      </c>
      <c r="E3" s="220" t="s">
        <v>2</v>
      </c>
    </row>
    <row r="4" spans="1:5" x14ac:dyDescent="0.25">
      <c r="A4" s="4"/>
      <c r="B4" s="221" t="s">
        <v>3</v>
      </c>
      <c r="C4" s="222">
        <v>6.0232691210000002</v>
      </c>
      <c r="D4" s="223">
        <v>4.8046301700000003</v>
      </c>
      <c r="E4" s="224">
        <v>7.2419080710000001</v>
      </c>
    </row>
    <row r="5" spans="1:5" x14ac:dyDescent="0.25">
      <c r="A5" s="4"/>
      <c r="B5" s="225" t="s">
        <v>360</v>
      </c>
      <c r="C5" s="226">
        <v>6.5294466699999996</v>
      </c>
      <c r="D5" s="227">
        <v>6.3815452290000003</v>
      </c>
      <c r="E5" s="228">
        <v>6.6773481099999996</v>
      </c>
    </row>
    <row r="6" spans="1:5" x14ac:dyDescent="0.25">
      <c r="A6" s="4"/>
      <c r="B6" s="5" t="s">
        <v>4</v>
      </c>
      <c r="C6" s="229">
        <v>6.0900247949999997</v>
      </c>
      <c r="D6" s="230">
        <v>6.3233460050000003</v>
      </c>
      <c r="E6" s="231">
        <v>5.856703585</v>
      </c>
    </row>
    <row r="7" spans="1:5" x14ac:dyDescent="0.25">
      <c r="A7" s="4"/>
      <c r="B7" s="232" t="s">
        <v>5</v>
      </c>
      <c r="C7" s="233">
        <v>5.9225634180000002</v>
      </c>
      <c r="D7" s="234">
        <v>6.1539451559999998</v>
      </c>
      <c r="E7" s="235">
        <v>5.6911816799999997</v>
      </c>
    </row>
    <row r="8" spans="1:5" x14ac:dyDescent="0.25">
      <c r="A8" s="4"/>
      <c r="B8" s="236" t="s">
        <v>11</v>
      </c>
      <c r="C8" s="237">
        <v>5.0980392160000001</v>
      </c>
      <c r="D8" s="238">
        <v>5.0756750669999997</v>
      </c>
      <c r="E8" s="239">
        <v>5.1204033649999996</v>
      </c>
    </row>
    <row r="9" spans="1:5" x14ac:dyDescent="0.25">
      <c r="A9" s="4"/>
      <c r="B9" s="240" t="s">
        <v>6</v>
      </c>
      <c r="C9" s="241">
        <v>4.9988874059999997</v>
      </c>
      <c r="D9" s="242">
        <v>4.9510114039999999</v>
      </c>
      <c r="E9" s="243">
        <v>5.0467634070000003</v>
      </c>
    </row>
    <row r="10" spans="1:5" x14ac:dyDescent="0.25">
      <c r="A10" s="4"/>
      <c r="B10" s="244" t="s">
        <v>7</v>
      </c>
      <c r="C10" s="245">
        <v>4.8381174900000001</v>
      </c>
      <c r="D10" s="246">
        <v>5.0487148240000002</v>
      </c>
      <c r="E10" s="247">
        <v>4.6275201560000001</v>
      </c>
    </row>
    <row r="11" spans="1:5" x14ac:dyDescent="0.25">
      <c r="A11" s="4"/>
      <c r="B11" s="248" t="s">
        <v>9</v>
      </c>
      <c r="C11" s="249">
        <v>5.1307189539999998</v>
      </c>
      <c r="D11" s="250">
        <v>5.76781408</v>
      </c>
      <c r="E11" s="251">
        <v>4.4936238289999997</v>
      </c>
    </row>
    <row r="12" spans="1:5" x14ac:dyDescent="0.25">
      <c r="A12" s="4"/>
      <c r="B12" s="252" t="s">
        <v>10</v>
      </c>
      <c r="C12" s="253">
        <v>4.8739495799999997</v>
      </c>
      <c r="D12" s="254">
        <v>5.3667284999999998</v>
      </c>
      <c r="E12" s="255">
        <v>4.3811706600000004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4"/>
  <sheetViews>
    <sheetView workbookViewId="0">
      <selection activeCell="C1" sqref="C1"/>
    </sheetView>
  </sheetViews>
  <sheetFormatPr defaultRowHeight="15" x14ac:dyDescent="0.2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 x14ac:dyDescent="0.25">
      <c r="A1" s="172" t="s">
        <v>15</v>
      </c>
    </row>
    <row r="3" spans="1:19" x14ac:dyDescent="0.25">
      <c r="Q3" s="173" t="s">
        <v>102</v>
      </c>
      <c r="R3" s="174" t="s">
        <v>17</v>
      </c>
      <c r="S3" s="175" t="s">
        <v>18</v>
      </c>
    </row>
    <row r="4" spans="1:19" x14ac:dyDescent="0.25">
      <c r="Q4" t="s">
        <v>103</v>
      </c>
      <c r="R4">
        <v>2</v>
      </c>
      <c r="S4" s="176">
        <v>0.133511349</v>
      </c>
    </row>
    <row r="5" spans="1:19" x14ac:dyDescent="0.25">
      <c r="Q5" t="s">
        <v>104</v>
      </c>
      <c r="R5">
        <v>4</v>
      </c>
      <c r="S5" s="177">
        <v>0.26702269699999998</v>
      </c>
    </row>
    <row r="6" spans="1:19" x14ac:dyDescent="0.25">
      <c r="Q6" t="s">
        <v>105</v>
      </c>
      <c r="R6">
        <v>14</v>
      </c>
      <c r="S6" s="178">
        <v>0.93457943899999996</v>
      </c>
    </row>
    <row r="7" spans="1:19" x14ac:dyDescent="0.25">
      <c r="Q7" t="s">
        <v>106</v>
      </c>
      <c r="R7">
        <v>26</v>
      </c>
      <c r="S7" s="179">
        <v>1.73564753</v>
      </c>
    </row>
    <row r="8" spans="1:19" x14ac:dyDescent="0.25">
      <c r="Q8" t="s">
        <v>107</v>
      </c>
      <c r="R8">
        <v>19</v>
      </c>
      <c r="S8" s="180">
        <v>1.268357811</v>
      </c>
    </row>
    <row r="9" spans="1:19" x14ac:dyDescent="0.25">
      <c r="Q9" t="s">
        <v>108</v>
      </c>
      <c r="R9">
        <v>66</v>
      </c>
      <c r="S9" s="181">
        <v>4.4058744990000003</v>
      </c>
    </row>
    <row r="10" spans="1:19" x14ac:dyDescent="0.25">
      <c r="Q10" t="s">
        <v>109</v>
      </c>
      <c r="R10">
        <v>96</v>
      </c>
      <c r="S10" s="182">
        <v>6.4085447259999997</v>
      </c>
    </row>
    <row r="11" spans="1:19" x14ac:dyDescent="0.25">
      <c r="Q11" t="s">
        <v>110</v>
      </c>
      <c r="R11">
        <v>167</v>
      </c>
      <c r="S11" s="183">
        <v>11.148197596999999</v>
      </c>
    </row>
    <row r="12" spans="1:19" x14ac:dyDescent="0.25">
      <c r="Q12" t="s">
        <v>111</v>
      </c>
      <c r="R12">
        <v>284</v>
      </c>
      <c r="S12" s="184">
        <v>18.958611481999998</v>
      </c>
    </row>
    <row r="13" spans="1:19" x14ac:dyDescent="0.25">
      <c r="Q13" t="s">
        <v>112</v>
      </c>
      <c r="R13">
        <v>214</v>
      </c>
      <c r="S13" s="185">
        <v>14.285714285999999</v>
      </c>
    </row>
    <row r="14" spans="1:19" x14ac:dyDescent="0.25">
      <c r="Q14" t="s">
        <v>113</v>
      </c>
      <c r="R14">
        <v>606</v>
      </c>
      <c r="S14" s="186">
        <v>40.453938585000003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8"/>
  <sheetViews>
    <sheetView workbookViewId="0">
      <selection activeCell="S4" sqref="S4:S6"/>
    </sheetView>
  </sheetViews>
  <sheetFormatPr defaultRowHeight="15" x14ac:dyDescent="0.25"/>
  <cols>
    <col min="1" max="16" width="9.140625" style="4"/>
    <col min="17" max="17" width="22.7109375" style="4" customWidth="1"/>
    <col min="18" max="16384" width="9.140625" style="4"/>
  </cols>
  <sheetData>
    <row r="1" spans="1:19" x14ac:dyDescent="0.25">
      <c r="A1" s="2467" t="s">
        <v>15</v>
      </c>
    </row>
    <row r="2" spans="1:19" x14ac:dyDescent="0.25">
      <c r="Q2" s="4" t="s">
        <v>396</v>
      </c>
    </row>
    <row r="3" spans="1:19" x14ac:dyDescent="0.25">
      <c r="R3" s="4" t="s">
        <v>17</v>
      </c>
      <c r="S3" s="4" t="s">
        <v>18</v>
      </c>
    </row>
    <row r="4" spans="1:19" x14ac:dyDescent="0.25">
      <c r="Q4" s="4" t="s">
        <v>397</v>
      </c>
      <c r="R4" s="4">
        <v>140</v>
      </c>
      <c r="S4" s="2472">
        <v>0.18666666667000001</v>
      </c>
    </row>
    <row r="5" spans="1:19" x14ac:dyDescent="0.25">
      <c r="Q5" s="4" t="s">
        <v>398</v>
      </c>
      <c r="R5" s="4">
        <v>210</v>
      </c>
      <c r="S5" s="2472">
        <v>0.28000000000000003</v>
      </c>
    </row>
    <row r="6" spans="1:19" x14ac:dyDescent="0.25">
      <c r="Q6" s="4" t="s">
        <v>399</v>
      </c>
      <c r="R6" s="4">
        <v>229</v>
      </c>
      <c r="S6" s="2472">
        <v>0.30533333333000001</v>
      </c>
    </row>
    <row r="7" spans="1:19" x14ac:dyDescent="0.25">
      <c r="Q7" s="4" t="s">
        <v>400</v>
      </c>
      <c r="R7" s="4">
        <v>96</v>
      </c>
      <c r="S7" s="2472">
        <v>0.128</v>
      </c>
    </row>
    <row r="8" spans="1:19" x14ac:dyDescent="0.25">
      <c r="Q8" s="4" t="s">
        <v>401</v>
      </c>
      <c r="R8" s="4">
        <v>75</v>
      </c>
      <c r="S8" s="2472">
        <v>0.1</v>
      </c>
    </row>
  </sheetData>
  <hyperlinks>
    <hyperlink ref="A1" location="'Contents'!A1" display="Back to Contents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19"/>
  <sheetViews>
    <sheetView workbookViewId="0">
      <selection activeCell="V17" sqref="V17:V19"/>
    </sheetView>
  </sheetViews>
  <sheetFormatPr defaultRowHeight="15" x14ac:dyDescent="0.25"/>
  <cols>
    <col min="1" max="16384" width="9.140625" style="4"/>
  </cols>
  <sheetData>
    <row r="1" spans="1:22" x14ac:dyDescent="0.25">
      <c r="A1" s="2467" t="s">
        <v>15</v>
      </c>
    </row>
    <row r="8" spans="1:22" x14ac:dyDescent="0.25">
      <c r="T8" s="2473" t="s">
        <v>402</v>
      </c>
      <c r="U8" s="2464" t="s">
        <v>17</v>
      </c>
      <c r="V8" s="2464" t="s">
        <v>18</v>
      </c>
    </row>
    <row r="9" spans="1:22" x14ac:dyDescent="0.25">
      <c r="T9" s="4" t="s">
        <v>103</v>
      </c>
      <c r="U9" s="4">
        <v>0</v>
      </c>
      <c r="V9" s="2455">
        <v>0</v>
      </c>
    </row>
    <row r="10" spans="1:22" x14ac:dyDescent="0.25">
      <c r="T10" s="4" t="s">
        <v>104</v>
      </c>
      <c r="U10" s="4">
        <v>1</v>
      </c>
      <c r="V10" s="2455">
        <v>0.17301038099999999</v>
      </c>
    </row>
    <row r="11" spans="1:22" x14ac:dyDescent="0.25">
      <c r="T11" s="4" t="s">
        <v>105</v>
      </c>
      <c r="U11" s="4">
        <v>8</v>
      </c>
      <c r="V11" s="2455">
        <v>1.3840830449999999</v>
      </c>
    </row>
    <row r="12" spans="1:22" x14ac:dyDescent="0.25">
      <c r="T12" s="4" t="s">
        <v>106</v>
      </c>
      <c r="U12" s="4">
        <v>0</v>
      </c>
      <c r="V12" s="2455">
        <v>0</v>
      </c>
    </row>
    <row r="13" spans="1:22" x14ac:dyDescent="0.25">
      <c r="T13" s="4" t="s">
        <v>107</v>
      </c>
      <c r="U13" s="4">
        <v>15</v>
      </c>
      <c r="V13" s="2455">
        <v>2.5951557090000001</v>
      </c>
    </row>
    <row r="14" spans="1:22" x14ac:dyDescent="0.25">
      <c r="T14" s="4" t="s">
        <v>108</v>
      </c>
      <c r="U14" s="4">
        <v>27</v>
      </c>
      <c r="V14" s="2455">
        <v>4.6712802770000001</v>
      </c>
    </row>
    <row r="15" spans="1:22" x14ac:dyDescent="0.25">
      <c r="T15" s="4" t="s">
        <v>109</v>
      </c>
      <c r="U15" s="4">
        <v>31</v>
      </c>
      <c r="V15" s="2455">
        <v>5.3633217990000004</v>
      </c>
    </row>
    <row r="16" spans="1:22" x14ac:dyDescent="0.25">
      <c r="T16" s="4" t="s">
        <v>110</v>
      </c>
      <c r="U16" s="4">
        <v>53</v>
      </c>
      <c r="V16" s="2455">
        <v>9.1695501729999993</v>
      </c>
    </row>
    <row r="17" spans="20:22" x14ac:dyDescent="0.25">
      <c r="T17" s="4" t="s">
        <v>111</v>
      </c>
      <c r="U17" s="4">
        <v>128</v>
      </c>
      <c r="V17" s="2455">
        <v>22.145328719999998</v>
      </c>
    </row>
    <row r="18" spans="20:22" x14ac:dyDescent="0.25">
      <c r="T18" s="4" t="s">
        <v>112</v>
      </c>
      <c r="U18" s="4">
        <v>112</v>
      </c>
      <c r="V18" s="2455">
        <v>19.377162630000001</v>
      </c>
    </row>
    <row r="19" spans="20:22" x14ac:dyDescent="0.25">
      <c r="T19" s="4" t="s">
        <v>113</v>
      </c>
      <c r="U19" s="4">
        <v>203</v>
      </c>
      <c r="V19" s="2455">
        <v>35.121107266999999</v>
      </c>
    </row>
  </sheetData>
  <hyperlinks>
    <hyperlink ref="A1" location="'Contents'!A1" display="Back to Contents" xr:uid="{00000000-0004-0000-1500-00000000000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19"/>
  <sheetViews>
    <sheetView workbookViewId="0">
      <selection activeCell="V17" sqref="V17:V19"/>
    </sheetView>
  </sheetViews>
  <sheetFormatPr defaultRowHeight="15" x14ac:dyDescent="0.25"/>
  <cols>
    <col min="1" max="16384" width="9.140625" style="4"/>
  </cols>
  <sheetData>
    <row r="1" spans="1:22" x14ac:dyDescent="0.25">
      <c r="A1" s="2467" t="s">
        <v>15</v>
      </c>
    </row>
    <row r="8" spans="1:22" x14ac:dyDescent="0.25">
      <c r="T8" s="2474" t="s">
        <v>403</v>
      </c>
      <c r="U8" s="2464" t="s">
        <v>17</v>
      </c>
      <c r="V8" s="2464" t="s">
        <v>18</v>
      </c>
    </row>
    <row r="9" spans="1:22" x14ac:dyDescent="0.25">
      <c r="T9" s="4" t="s">
        <v>103</v>
      </c>
      <c r="U9" s="4">
        <v>2</v>
      </c>
      <c r="V9" s="2455">
        <v>0.34782608700000001</v>
      </c>
    </row>
    <row r="10" spans="1:22" x14ac:dyDescent="0.25">
      <c r="T10" s="4" t="s">
        <v>104</v>
      </c>
      <c r="U10" s="4">
        <v>1</v>
      </c>
      <c r="V10" s="2455">
        <v>0.17391304399999999</v>
      </c>
    </row>
    <row r="11" spans="1:22" x14ac:dyDescent="0.25">
      <c r="T11" s="4" t="s">
        <v>105</v>
      </c>
      <c r="U11" s="4">
        <v>3</v>
      </c>
      <c r="V11" s="2455">
        <v>0.52173913100000002</v>
      </c>
    </row>
    <row r="12" spans="1:22" x14ac:dyDescent="0.25">
      <c r="T12" s="4" t="s">
        <v>106</v>
      </c>
      <c r="U12" s="4">
        <v>5</v>
      </c>
      <c r="V12" s="2455">
        <v>0.869565217</v>
      </c>
    </row>
    <row r="13" spans="1:22" x14ac:dyDescent="0.25">
      <c r="T13" s="4" t="s">
        <v>107</v>
      </c>
      <c r="U13" s="4">
        <v>13</v>
      </c>
      <c r="V13" s="2455">
        <v>2.2608695650000001</v>
      </c>
    </row>
    <row r="14" spans="1:22" x14ac:dyDescent="0.25">
      <c r="T14" s="4" t="s">
        <v>108</v>
      </c>
      <c r="U14" s="4">
        <v>26</v>
      </c>
      <c r="V14" s="2455">
        <v>4.5217391310000004</v>
      </c>
    </row>
    <row r="15" spans="1:22" x14ac:dyDescent="0.25">
      <c r="T15" s="4" t="s">
        <v>109</v>
      </c>
      <c r="U15" s="4">
        <v>51</v>
      </c>
      <c r="V15" s="2455">
        <v>8.8695652169999999</v>
      </c>
    </row>
    <row r="16" spans="1:22" x14ac:dyDescent="0.25">
      <c r="T16" s="4" t="s">
        <v>110</v>
      </c>
      <c r="U16" s="4">
        <v>66</v>
      </c>
      <c r="V16" s="2455">
        <v>11.47826087</v>
      </c>
    </row>
    <row r="17" spans="20:22" x14ac:dyDescent="0.25">
      <c r="T17" s="4" t="s">
        <v>111</v>
      </c>
      <c r="U17" s="4">
        <v>132</v>
      </c>
      <c r="V17" s="2455">
        <v>22.956521738999999</v>
      </c>
    </row>
    <row r="18" spans="20:22" x14ac:dyDescent="0.25">
      <c r="T18" s="4" t="s">
        <v>112</v>
      </c>
      <c r="U18" s="4">
        <v>92</v>
      </c>
      <c r="V18" s="2455">
        <v>16</v>
      </c>
    </row>
    <row r="19" spans="20:22" x14ac:dyDescent="0.25">
      <c r="T19" s="4" t="s">
        <v>113</v>
      </c>
      <c r="U19" s="4">
        <v>184</v>
      </c>
      <c r="V19" s="2455">
        <v>32</v>
      </c>
    </row>
  </sheetData>
  <hyperlinks>
    <hyperlink ref="A1" location="'Contents'!A1" display="Back to Contents" xr:uid="{00000000-0004-0000-1600-000000000000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15"/>
  <sheetViews>
    <sheetView workbookViewId="0">
      <selection activeCell="Q19" sqref="Q19"/>
    </sheetView>
  </sheetViews>
  <sheetFormatPr defaultRowHeight="15" x14ac:dyDescent="0.25"/>
  <cols>
    <col min="1" max="16" width="9.140625" style="4"/>
    <col min="17" max="17" width="75.5703125" style="4" customWidth="1"/>
    <col min="18" max="16384" width="9.140625" style="4"/>
  </cols>
  <sheetData>
    <row r="1" spans="1:19" x14ac:dyDescent="0.25">
      <c r="A1" s="2467" t="s">
        <v>15</v>
      </c>
    </row>
    <row r="10" spans="1:19" x14ac:dyDescent="0.25">
      <c r="Q10" s="2475" t="s">
        <v>404</v>
      </c>
    </row>
    <row r="11" spans="1:19" x14ac:dyDescent="0.25">
      <c r="R11" s="2464" t="s">
        <v>17</v>
      </c>
      <c r="S11" s="2464" t="s">
        <v>18</v>
      </c>
    </row>
    <row r="12" spans="1:19" x14ac:dyDescent="0.25">
      <c r="Q12" s="2474" t="s">
        <v>405</v>
      </c>
      <c r="R12" s="4">
        <v>235</v>
      </c>
      <c r="S12" s="2472">
        <v>0.40587219343999997</v>
      </c>
    </row>
    <row r="13" spans="1:19" x14ac:dyDescent="0.25">
      <c r="Q13" s="2474" t="s">
        <v>406</v>
      </c>
      <c r="R13" s="4">
        <v>221</v>
      </c>
      <c r="S13" s="2472">
        <v>0.38169257340000001</v>
      </c>
    </row>
    <row r="14" spans="1:19" x14ac:dyDescent="0.25">
      <c r="Q14" s="2474" t="s">
        <v>408</v>
      </c>
      <c r="R14" s="4">
        <v>112</v>
      </c>
      <c r="S14" s="2472">
        <v>0.19343696028000001</v>
      </c>
    </row>
    <row r="15" spans="1:19" x14ac:dyDescent="0.25">
      <c r="Q15" s="2474" t="s">
        <v>21</v>
      </c>
      <c r="R15" s="4">
        <v>11</v>
      </c>
      <c r="S15" s="2472">
        <v>1.8998272890000001E-2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22"/>
  <sheetViews>
    <sheetView workbookViewId="0">
      <selection activeCell="R26" sqref="R26"/>
    </sheetView>
  </sheetViews>
  <sheetFormatPr defaultRowHeight="15" x14ac:dyDescent="0.25"/>
  <cols>
    <col min="1" max="17" width="9.140625" style="4"/>
    <col min="18" max="18" width="71.5703125" style="4" customWidth="1"/>
    <col min="19" max="16384" width="9.140625" style="4"/>
  </cols>
  <sheetData>
    <row r="1" spans="1:20" x14ac:dyDescent="0.25">
      <c r="A1" s="2467" t="s">
        <v>15</v>
      </c>
    </row>
    <row r="12" spans="1:20" x14ac:dyDescent="0.25">
      <c r="R12" s="2473" t="s">
        <v>407</v>
      </c>
    </row>
    <row r="13" spans="1:20" x14ac:dyDescent="0.25">
      <c r="S13" s="2464" t="s">
        <v>17</v>
      </c>
      <c r="T13" s="2464" t="s">
        <v>18</v>
      </c>
    </row>
    <row r="14" spans="1:20" x14ac:dyDescent="0.25">
      <c r="R14" s="2474" t="s">
        <v>406</v>
      </c>
      <c r="S14" s="4">
        <v>280</v>
      </c>
      <c r="T14" s="2472">
        <v>0.48359240069000003</v>
      </c>
    </row>
    <row r="15" spans="1:20" x14ac:dyDescent="0.25">
      <c r="R15" s="2474" t="s">
        <v>408</v>
      </c>
      <c r="S15" s="4">
        <v>226</v>
      </c>
      <c r="T15" s="2472">
        <v>0.39032815198999998</v>
      </c>
    </row>
    <row r="16" spans="1:20" x14ac:dyDescent="0.25">
      <c r="R16" s="2474" t="s">
        <v>409</v>
      </c>
      <c r="S16" s="4">
        <v>191</v>
      </c>
      <c r="T16" s="2472">
        <v>0.32987910190000003</v>
      </c>
    </row>
    <row r="17" spans="18:20" x14ac:dyDescent="0.25">
      <c r="R17" s="2474" t="s">
        <v>410</v>
      </c>
      <c r="S17" s="4">
        <v>164</v>
      </c>
      <c r="T17" s="2472">
        <v>0.28324697755</v>
      </c>
    </row>
    <row r="18" spans="18:20" x14ac:dyDescent="0.25">
      <c r="R18" s="2474" t="s">
        <v>411</v>
      </c>
      <c r="S18" s="4">
        <v>122</v>
      </c>
      <c r="T18" s="2472">
        <v>0.21070811744000001</v>
      </c>
    </row>
    <row r="19" spans="18:20" x14ac:dyDescent="0.25">
      <c r="R19" s="2474" t="s">
        <v>412</v>
      </c>
      <c r="S19" s="4">
        <v>220</v>
      </c>
      <c r="T19" s="2472">
        <v>0.37996545769000001</v>
      </c>
    </row>
    <row r="20" spans="18:20" x14ac:dyDescent="0.25">
      <c r="R20" s="2474" t="s">
        <v>413</v>
      </c>
      <c r="S20" s="4">
        <v>24</v>
      </c>
      <c r="T20" s="2472">
        <v>4.1450777199999997E-2</v>
      </c>
    </row>
    <row r="21" spans="18:20" x14ac:dyDescent="0.25">
      <c r="R21" s="2476" t="s">
        <v>414</v>
      </c>
      <c r="S21" s="4">
        <v>73</v>
      </c>
      <c r="T21" s="2472">
        <v>0.12607944732000001</v>
      </c>
    </row>
    <row r="22" spans="18:20" x14ac:dyDescent="0.25">
      <c r="R22" s="2474" t="s">
        <v>21</v>
      </c>
      <c r="S22" s="4">
        <v>6</v>
      </c>
      <c r="T22" s="2472">
        <v>1.0362694299999999E-2</v>
      </c>
    </row>
  </sheetData>
  <hyperlinks>
    <hyperlink ref="A1" location="'Contents'!A1" display="Back to Contents" xr:uid="{00000000-0004-0000-1800-00000000000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5"/>
  <sheetViews>
    <sheetView workbookViewId="0">
      <selection activeCell="C1" sqref="C1"/>
    </sheetView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88" t="s">
        <v>15</v>
      </c>
    </row>
    <row r="3" spans="1:19" x14ac:dyDescent="0.25">
      <c r="Q3" s="189" t="s">
        <v>114</v>
      </c>
      <c r="R3" s="190" t="s">
        <v>17</v>
      </c>
      <c r="S3" s="191" t="s">
        <v>18</v>
      </c>
    </row>
    <row r="4" spans="1:19" x14ac:dyDescent="0.25">
      <c r="Q4" t="s">
        <v>115</v>
      </c>
      <c r="R4">
        <v>42</v>
      </c>
      <c r="S4" s="192">
        <v>2.8037383180000002</v>
      </c>
    </row>
    <row r="5" spans="1:19" x14ac:dyDescent="0.25">
      <c r="Q5" t="s">
        <v>116</v>
      </c>
      <c r="R5">
        <v>146</v>
      </c>
      <c r="S5" s="193">
        <v>9.7463284380000008</v>
      </c>
    </row>
    <row r="6" spans="1:19" x14ac:dyDescent="0.25">
      <c r="Q6" t="s">
        <v>117</v>
      </c>
      <c r="R6">
        <v>108</v>
      </c>
      <c r="S6" s="194">
        <v>7.209612817</v>
      </c>
    </row>
    <row r="7" spans="1:19" x14ac:dyDescent="0.25">
      <c r="Q7" t="s">
        <v>118</v>
      </c>
      <c r="R7">
        <v>98</v>
      </c>
      <c r="S7" s="195">
        <v>6.5420560749999996</v>
      </c>
    </row>
    <row r="8" spans="1:19" x14ac:dyDescent="0.25">
      <c r="Q8" t="s">
        <v>119</v>
      </c>
      <c r="R8">
        <v>122</v>
      </c>
      <c r="S8" s="196">
        <v>8.1441922560000002</v>
      </c>
    </row>
    <row r="9" spans="1:19" x14ac:dyDescent="0.25">
      <c r="Q9" t="s">
        <v>120</v>
      </c>
      <c r="R9">
        <v>134</v>
      </c>
      <c r="S9" s="197">
        <v>8.9452603469999996</v>
      </c>
    </row>
    <row r="10" spans="1:19" x14ac:dyDescent="0.25">
      <c r="Q10" t="s">
        <v>121</v>
      </c>
      <c r="R10">
        <v>300</v>
      </c>
      <c r="S10" s="198">
        <v>20.026702270000001</v>
      </c>
    </row>
    <row r="11" spans="1:19" x14ac:dyDescent="0.25">
      <c r="Q11" t="s">
        <v>122</v>
      </c>
      <c r="R11">
        <v>226</v>
      </c>
      <c r="S11" s="199">
        <v>15.086782377</v>
      </c>
    </row>
    <row r="12" spans="1:19" x14ac:dyDescent="0.25">
      <c r="Q12" t="s">
        <v>123</v>
      </c>
      <c r="R12">
        <v>144</v>
      </c>
      <c r="S12" s="200">
        <v>9.6128170900000001</v>
      </c>
    </row>
    <row r="13" spans="1:19" x14ac:dyDescent="0.25">
      <c r="Q13" t="s">
        <v>124</v>
      </c>
      <c r="R13">
        <v>54</v>
      </c>
      <c r="S13" s="201">
        <v>3.604806409</v>
      </c>
    </row>
    <row r="14" spans="1:19" x14ac:dyDescent="0.25">
      <c r="Q14" t="s">
        <v>125</v>
      </c>
      <c r="R14">
        <v>91</v>
      </c>
      <c r="S14" s="202">
        <v>6.0747663550000004</v>
      </c>
    </row>
    <row r="15" spans="1:19" x14ac:dyDescent="0.25">
      <c r="Q15" t="s">
        <v>126</v>
      </c>
      <c r="R15">
        <v>33</v>
      </c>
      <c r="S15" s="203">
        <v>2.2029372500000002</v>
      </c>
    </row>
  </sheetData>
  <hyperlinks>
    <hyperlink ref="A1" location="'Contents'!A1" display="Back to Contents" xr:uid="{00000000-0004-0000-1900-000000000000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60"/>
  <sheetViews>
    <sheetView zoomScaleNormal="100" workbookViewId="0">
      <selection activeCell="B1" sqref="B1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205" t="s">
        <v>15</v>
      </c>
    </row>
    <row r="2" spans="1:10" x14ac:dyDescent="0.25">
      <c r="A2" s="206" t="s">
        <v>128</v>
      </c>
      <c r="B2" s="207" t="s">
        <v>129</v>
      </c>
      <c r="C2" s="208" t="s">
        <v>130</v>
      </c>
      <c r="D2" s="209" t="s">
        <v>129</v>
      </c>
      <c r="E2" s="210" t="s">
        <v>130</v>
      </c>
      <c r="F2" s="211" t="s">
        <v>131</v>
      </c>
      <c r="G2" s="212" t="s">
        <v>132</v>
      </c>
      <c r="H2" s="213" t="s">
        <v>0</v>
      </c>
      <c r="I2" s="214" t="s">
        <v>1</v>
      </c>
      <c r="J2" s="215" t="s">
        <v>2</v>
      </c>
    </row>
    <row r="3" spans="1:10" x14ac:dyDescent="0.25">
      <c r="A3" s="4">
        <v>1</v>
      </c>
      <c r="B3" t="s">
        <v>134</v>
      </c>
      <c r="C3" t="s">
        <v>135</v>
      </c>
      <c r="D3" t="s">
        <v>136</v>
      </c>
      <c r="E3" t="s">
        <v>137</v>
      </c>
      <c r="F3" t="s">
        <v>8</v>
      </c>
      <c r="G3" t="s">
        <v>138</v>
      </c>
      <c r="H3" s="269">
        <v>7.2696929240000001</v>
      </c>
      <c r="I3" s="270">
        <v>6.4621513950000002</v>
      </c>
      <c r="J3" s="2455">
        <v>8.0772344530000009</v>
      </c>
    </row>
    <row r="4" spans="1:10" x14ac:dyDescent="0.25">
      <c r="A4" s="4">
        <v>2</v>
      </c>
      <c r="B4" t="s">
        <v>139</v>
      </c>
      <c r="C4" t="s">
        <v>135</v>
      </c>
      <c r="D4" t="s">
        <v>140</v>
      </c>
      <c r="E4" t="s">
        <v>137</v>
      </c>
      <c r="F4" t="s">
        <v>8</v>
      </c>
      <c r="G4" t="s">
        <v>141</v>
      </c>
      <c r="H4" s="264">
        <v>7.5300400539999996</v>
      </c>
      <c r="I4" s="265">
        <v>7.3753462599999997</v>
      </c>
      <c r="J4" s="266">
        <v>7.6847338470000004</v>
      </c>
    </row>
    <row r="5" spans="1:10" x14ac:dyDescent="0.25">
      <c r="A5" s="4">
        <v>3</v>
      </c>
      <c r="B5" t="s">
        <v>148</v>
      </c>
      <c r="C5" t="s">
        <v>135</v>
      </c>
      <c r="D5" t="s">
        <v>149</v>
      </c>
      <c r="E5" t="s">
        <v>137</v>
      </c>
      <c r="F5" t="s">
        <v>8</v>
      </c>
      <c r="G5" t="s">
        <v>150</v>
      </c>
      <c r="H5" s="256">
        <v>6.8891855809999996</v>
      </c>
      <c r="I5" s="257">
        <v>6.2841147660000001</v>
      </c>
      <c r="J5" s="258">
        <v>7.4942563959999999</v>
      </c>
    </row>
    <row r="6" spans="1:10" x14ac:dyDescent="0.25">
      <c r="A6" s="4">
        <v>4</v>
      </c>
      <c r="B6" t="s">
        <v>151</v>
      </c>
      <c r="C6" t="s">
        <v>135</v>
      </c>
      <c r="D6" t="s">
        <v>152</v>
      </c>
      <c r="E6" t="s">
        <v>137</v>
      </c>
      <c r="F6" t="s">
        <v>8</v>
      </c>
      <c r="G6" t="s">
        <v>153</v>
      </c>
      <c r="H6" s="259">
        <v>7.403204272</v>
      </c>
      <c r="I6" s="260">
        <v>7.3402777779999999</v>
      </c>
      <c r="J6" s="2455">
        <v>7.4661307670000001</v>
      </c>
    </row>
    <row r="7" spans="1:10" x14ac:dyDescent="0.25">
      <c r="A7" s="4">
        <v>5</v>
      </c>
      <c r="B7" t="s">
        <v>145</v>
      </c>
      <c r="C7" t="s">
        <v>135</v>
      </c>
      <c r="D7" t="s">
        <v>146</v>
      </c>
      <c r="E7" t="s">
        <v>137</v>
      </c>
      <c r="F7" t="s">
        <v>8</v>
      </c>
      <c r="G7" t="s">
        <v>147</v>
      </c>
      <c r="H7" s="261">
        <v>6.5821094789999997</v>
      </c>
      <c r="I7" s="262">
        <v>6.2064156209999997</v>
      </c>
      <c r="J7" s="263">
        <v>6.9578033379999997</v>
      </c>
    </row>
    <row r="8" spans="1:10" x14ac:dyDescent="0.25">
      <c r="A8" s="4">
        <v>6</v>
      </c>
      <c r="B8" t="s">
        <v>154</v>
      </c>
      <c r="C8" t="s">
        <v>135</v>
      </c>
      <c r="D8" t="s">
        <v>155</v>
      </c>
      <c r="E8" t="s">
        <v>137</v>
      </c>
      <c r="F8" t="s">
        <v>8</v>
      </c>
      <c r="G8" t="s">
        <v>156</v>
      </c>
      <c r="H8" s="267">
        <v>6.2082777040000003</v>
      </c>
      <c r="I8" s="268">
        <v>5.5571327180000001</v>
      </c>
      <c r="J8" s="2456">
        <v>6.8594226889999996</v>
      </c>
    </row>
    <row r="9" spans="1:10" x14ac:dyDescent="0.25">
      <c r="A9" s="4">
        <v>7</v>
      </c>
      <c r="B9" t="s">
        <v>142</v>
      </c>
      <c r="C9" t="s">
        <v>135</v>
      </c>
      <c r="D9" t="s">
        <v>143</v>
      </c>
      <c r="E9" t="s">
        <v>137</v>
      </c>
      <c r="F9" t="s">
        <v>8</v>
      </c>
      <c r="G9" t="s">
        <v>144</v>
      </c>
      <c r="H9" s="271">
        <v>6.7957276369999997</v>
      </c>
      <c r="I9" s="272">
        <v>6.9107391910000002</v>
      </c>
      <c r="J9" s="273">
        <v>6.6807160830000001</v>
      </c>
    </row>
    <row r="10" spans="1:10" x14ac:dyDescent="0.25">
      <c r="A10" s="4">
        <v>8</v>
      </c>
      <c r="B10" t="s">
        <v>157</v>
      </c>
      <c r="C10" t="s">
        <v>135</v>
      </c>
      <c r="D10" t="s">
        <v>158</v>
      </c>
      <c r="E10" t="s">
        <v>137</v>
      </c>
      <c r="F10" t="s">
        <v>8</v>
      </c>
      <c r="G10" t="s">
        <v>159</v>
      </c>
      <c r="H10" s="274">
        <v>5.6875834449999996</v>
      </c>
      <c r="I10" s="275">
        <v>5.2949438200000003</v>
      </c>
      <c r="J10" s="276">
        <v>6.0802230689999996</v>
      </c>
    </row>
    <row r="11" spans="1:10" x14ac:dyDescent="0.25">
      <c r="A11" s="4">
        <v>9</v>
      </c>
      <c r="B11" t="s">
        <v>160</v>
      </c>
      <c r="C11" t="s">
        <v>135</v>
      </c>
      <c r="D11" t="s">
        <v>161</v>
      </c>
      <c r="E11" t="s">
        <v>137</v>
      </c>
      <c r="F11" t="s">
        <v>8</v>
      </c>
      <c r="G11" t="s">
        <v>162</v>
      </c>
      <c r="H11" s="277">
        <v>4.399198932</v>
      </c>
      <c r="I11" s="278">
        <v>6.0027855150000002</v>
      </c>
      <c r="J11" s="279">
        <v>2.7956123490000002</v>
      </c>
    </row>
    <row r="13" spans="1:10" s="4" customFormat="1" x14ac:dyDescent="0.25">
      <c r="A13">
        <v>1</v>
      </c>
      <c r="B13" t="s">
        <v>168</v>
      </c>
      <c r="C13" t="s">
        <v>164</v>
      </c>
      <c r="D13" t="s">
        <v>169</v>
      </c>
      <c r="E13" t="s">
        <v>166</v>
      </c>
      <c r="F13" t="s">
        <v>11</v>
      </c>
      <c r="G13" t="s">
        <v>170</v>
      </c>
      <c r="H13" s="280">
        <v>5.2100840340000003</v>
      </c>
      <c r="I13" s="281">
        <v>5.098591549</v>
      </c>
      <c r="J13" s="282">
        <v>5.3215765179999996</v>
      </c>
    </row>
    <row r="14" spans="1:10" x14ac:dyDescent="0.25">
      <c r="A14">
        <v>2</v>
      </c>
      <c r="B14" t="s">
        <v>163</v>
      </c>
      <c r="C14" t="s">
        <v>164</v>
      </c>
      <c r="D14" t="s">
        <v>165</v>
      </c>
      <c r="E14" t="s">
        <v>166</v>
      </c>
      <c r="F14" t="s">
        <v>11</v>
      </c>
      <c r="G14" t="s">
        <v>167</v>
      </c>
      <c r="H14" s="286">
        <v>5.0420168070000004</v>
      </c>
      <c r="I14" s="287">
        <v>4.8876404500000001</v>
      </c>
      <c r="J14" s="288">
        <v>5.1963931639999998</v>
      </c>
    </row>
    <row r="15" spans="1:10" x14ac:dyDescent="0.25">
      <c r="A15">
        <v>3</v>
      </c>
      <c r="B15" t="s">
        <v>171</v>
      </c>
      <c r="C15" t="s">
        <v>164</v>
      </c>
      <c r="D15" t="s">
        <v>172</v>
      </c>
      <c r="E15" t="s">
        <v>166</v>
      </c>
      <c r="F15" t="s">
        <v>11</v>
      </c>
      <c r="G15" t="s">
        <v>173</v>
      </c>
      <c r="H15" s="283">
        <v>5.0420168070000004</v>
      </c>
      <c r="I15" s="284">
        <v>5.2407932009999998</v>
      </c>
      <c r="J15" s="285">
        <v>4.8432404120000001</v>
      </c>
    </row>
    <row r="17" spans="1:10" x14ac:dyDescent="0.25">
      <c r="A17">
        <v>1</v>
      </c>
      <c r="B17" t="s">
        <v>177</v>
      </c>
      <c r="C17" t="s">
        <v>135</v>
      </c>
      <c r="D17" t="s">
        <v>178</v>
      </c>
      <c r="E17" t="s">
        <v>137</v>
      </c>
      <c r="F17" t="s">
        <v>4</v>
      </c>
      <c r="G17" t="s">
        <v>179</v>
      </c>
      <c r="H17" s="289">
        <v>7.0293724969999998</v>
      </c>
      <c r="I17" s="290">
        <v>7.0098730610000004</v>
      </c>
      <c r="J17" s="291">
        <v>7.048871933</v>
      </c>
    </row>
    <row r="18" spans="1:10" x14ac:dyDescent="0.25">
      <c r="A18" s="4">
        <v>2</v>
      </c>
      <c r="B18" t="s">
        <v>186</v>
      </c>
      <c r="C18" t="s">
        <v>135</v>
      </c>
      <c r="D18" t="s">
        <v>187</v>
      </c>
      <c r="E18" t="s">
        <v>137</v>
      </c>
      <c r="F18" t="s">
        <v>4</v>
      </c>
      <c r="G18" t="s">
        <v>188</v>
      </c>
      <c r="H18" s="298">
        <v>6.8691588790000004</v>
      </c>
      <c r="I18" s="299">
        <v>6.8002764339999997</v>
      </c>
      <c r="J18" s="300">
        <v>6.9380413230000002</v>
      </c>
    </row>
    <row r="19" spans="1:10" x14ac:dyDescent="0.25">
      <c r="A19" s="4">
        <v>3</v>
      </c>
      <c r="B19" t="s">
        <v>174</v>
      </c>
      <c r="C19" t="s">
        <v>135</v>
      </c>
      <c r="D19" t="s">
        <v>175</v>
      </c>
      <c r="E19" t="s">
        <v>137</v>
      </c>
      <c r="F19" t="s">
        <v>4</v>
      </c>
      <c r="G19" t="s">
        <v>176</v>
      </c>
      <c r="H19" s="301">
        <v>6.4753004010000002</v>
      </c>
      <c r="I19" s="302">
        <v>6.5814917130000001</v>
      </c>
      <c r="J19" s="303">
        <v>6.3691090880000001</v>
      </c>
    </row>
    <row r="20" spans="1:10" x14ac:dyDescent="0.25">
      <c r="A20" s="4">
        <v>4</v>
      </c>
      <c r="B20" t="s">
        <v>180</v>
      </c>
      <c r="C20" t="s">
        <v>135</v>
      </c>
      <c r="D20" t="s">
        <v>181</v>
      </c>
      <c r="E20" t="s">
        <v>137</v>
      </c>
      <c r="F20" t="s">
        <v>4</v>
      </c>
      <c r="G20" t="s">
        <v>182</v>
      </c>
      <c r="H20" s="292">
        <v>6.2149532709999997</v>
      </c>
      <c r="I20" s="293">
        <v>6.0694444450000002</v>
      </c>
      <c r="J20" s="294">
        <v>6.3604620980000002</v>
      </c>
    </row>
    <row r="21" spans="1:10" x14ac:dyDescent="0.25">
      <c r="A21" s="4">
        <v>5</v>
      </c>
      <c r="B21" t="s">
        <v>183</v>
      </c>
      <c r="C21" t="s">
        <v>135</v>
      </c>
      <c r="D21" t="s">
        <v>184</v>
      </c>
      <c r="E21" t="s">
        <v>137</v>
      </c>
      <c r="F21" t="s">
        <v>4</v>
      </c>
      <c r="G21" t="s">
        <v>185</v>
      </c>
      <c r="H21" s="295">
        <v>5.9612817089999997</v>
      </c>
      <c r="I21" s="296">
        <v>6.2663906139999996</v>
      </c>
      <c r="J21" s="297">
        <v>5.6561728039999997</v>
      </c>
    </row>
    <row r="22" spans="1:10" x14ac:dyDescent="0.25">
      <c r="A22" s="4">
        <v>6</v>
      </c>
      <c r="B22" t="s">
        <v>189</v>
      </c>
      <c r="C22" t="s">
        <v>135</v>
      </c>
      <c r="D22" t="s">
        <v>190</v>
      </c>
      <c r="E22" t="s">
        <v>137</v>
      </c>
      <c r="F22" t="s">
        <v>4</v>
      </c>
      <c r="G22" t="s">
        <v>191</v>
      </c>
      <c r="H22" s="307">
        <v>5.2002670230000003</v>
      </c>
      <c r="I22" s="308">
        <v>6.0878661090000001</v>
      </c>
      <c r="J22" s="309">
        <v>4.3126679369999996</v>
      </c>
    </row>
    <row r="23" spans="1:10" x14ac:dyDescent="0.25">
      <c r="A23" s="4">
        <v>7</v>
      </c>
      <c r="B23" t="s">
        <v>192</v>
      </c>
      <c r="C23" t="s">
        <v>135</v>
      </c>
      <c r="D23" t="s">
        <v>193</v>
      </c>
      <c r="E23" t="s">
        <v>137</v>
      </c>
      <c r="F23" t="s">
        <v>4</v>
      </c>
      <c r="G23" t="s">
        <v>194</v>
      </c>
      <c r="H23" s="304">
        <v>4.8798397859999998</v>
      </c>
      <c r="I23" s="305">
        <v>5.4480796590000002</v>
      </c>
      <c r="J23" s="306">
        <v>4.3115999140000003</v>
      </c>
    </row>
    <row r="25" spans="1:10" x14ac:dyDescent="0.25">
      <c r="A25">
        <v>1</v>
      </c>
      <c r="B25" t="s">
        <v>201</v>
      </c>
      <c r="C25" t="s">
        <v>135</v>
      </c>
      <c r="D25" t="s">
        <v>202</v>
      </c>
      <c r="E25" t="s">
        <v>137</v>
      </c>
      <c r="F25" t="s">
        <v>3</v>
      </c>
      <c r="G25" t="s">
        <v>203</v>
      </c>
      <c r="H25" s="316">
        <v>6.5353805070000002</v>
      </c>
      <c r="I25" s="317">
        <v>4.7191011239999998</v>
      </c>
      <c r="J25" s="318">
        <v>8.3516598910000006</v>
      </c>
    </row>
    <row r="26" spans="1:10" x14ac:dyDescent="0.25">
      <c r="A26">
        <v>2</v>
      </c>
      <c r="B26" t="s">
        <v>195</v>
      </c>
      <c r="C26" t="s">
        <v>135</v>
      </c>
      <c r="D26" t="s">
        <v>196</v>
      </c>
      <c r="E26" t="s">
        <v>137</v>
      </c>
      <c r="F26" t="s">
        <v>3</v>
      </c>
      <c r="G26" t="s">
        <v>197</v>
      </c>
      <c r="H26" s="319">
        <v>6.5954606140000003</v>
      </c>
      <c r="I26" s="320">
        <v>5.1018974000000004</v>
      </c>
      <c r="J26" s="321">
        <v>8.0890238290000003</v>
      </c>
    </row>
    <row r="27" spans="1:10" x14ac:dyDescent="0.25">
      <c r="A27" s="4">
        <v>3</v>
      </c>
      <c r="B27" t="s">
        <v>198</v>
      </c>
      <c r="C27" t="s">
        <v>135</v>
      </c>
      <c r="D27" t="s">
        <v>199</v>
      </c>
      <c r="E27" t="s">
        <v>137</v>
      </c>
      <c r="F27" t="s">
        <v>3</v>
      </c>
      <c r="G27" t="s">
        <v>200</v>
      </c>
      <c r="H27" s="313">
        <v>6.6488651540000001</v>
      </c>
      <c r="I27" s="314">
        <v>5.3770260749999998</v>
      </c>
      <c r="J27" s="315">
        <v>7.9207042320000003</v>
      </c>
    </row>
    <row r="28" spans="1:10" x14ac:dyDescent="0.25">
      <c r="A28" s="4">
        <v>4</v>
      </c>
      <c r="B28" t="s">
        <v>204</v>
      </c>
      <c r="C28" t="s">
        <v>135</v>
      </c>
      <c r="D28" t="s">
        <v>205</v>
      </c>
      <c r="E28" t="s">
        <v>137</v>
      </c>
      <c r="F28" t="s">
        <v>3</v>
      </c>
      <c r="G28" t="s">
        <v>206</v>
      </c>
      <c r="H28" s="310">
        <v>6.3084112149999996</v>
      </c>
      <c r="I28" s="311">
        <v>4.8940677969999999</v>
      </c>
      <c r="J28" s="312">
        <v>7.7227546330000001</v>
      </c>
    </row>
    <row r="29" spans="1:10" x14ac:dyDescent="0.25">
      <c r="A29" s="4">
        <v>5</v>
      </c>
      <c r="B29" t="s">
        <v>207</v>
      </c>
      <c r="C29" t="s">
        <v>135</v>
      </c>
      <c r="D29" t="s">
        <v>208</v>
      </c>
      <c r="E29" t="s">
        <v>137</v>
      </c>
      <c r="F29" t="s">
        <v>3</v>
      </c>
      <c r="G29" t="s">
        <v>209</v>
      </c>
      <c r="H29" s="322">
        <v>5.1201602140000002</v>
      </c>
      <c r="I29" s="323">
        <v>3.6177715090000002</v>
      </c>
      <c r="J29" s="324">
        <v>6.6225489179999997</v>
      </c>
    </row>
    <row r="30" spans="1:10" x14ac:dyDescent="0.25">
      <c r="A30" s="4">
        <v>6</v>
      </c>
      <c r="B30" t="s">
        <v>213</v>
      </c>
      <c r="C30" t="s">
        <v>135</v>
      </c>
      <c r="D30" t="s">
        <v>214</v>
      </c>
      <c r="E30" t="s">
        <v>137</v>
      </c>
      <c r="F30" t="s">
        <v>3</v>
      </c>
      <c r="G30" t="s">
        <v>215</v>
      </c>
      <c r="H30" s="325">
        <v>5.6074766360000003</v>
      </c>
      <c r="I30" s="326">
        <v>5.1649928259999998</v>
      </c>
      <c r="J30" s="327">
        <v>6.049960445</v>
      </c>
    </row>
    <row r="31" spans="1:10" x14ac:dyDescent="0.25">
      <c r="A31" s="4">
        <v>7</v>
      </c>
      <c r="B31" t="s">
        <v>210</v>
      </c>
      <c r="C31" t="s">
        <v>135</v>
      </c>
      <c r="D31" t="s">
        <v>211</v>
      </c>
      <c r="E31" t="s">
        <v>137</v>
      </c>
      <c r="F31" t="s">
        <v>3</v>
      </c>
      <c r="G31" t="s">
        <v>212</v>
      </c>
      <c r="H31" s="328">
        <v>5.3471295059999999</v>
      </c>
      <c r="I31" s="329">
        <v>4.757554463</v>
      </c>
      <c r="J31" s="330">
        <v>5.93670455</v>
      </c>
    </row>
    <row r="33" spans="1:10" x14ac:dyDescent="0.25">
      <c r="A33">
        <v>1</v>
      </c>
      <c r="B33" t="s">
        <v>216</v>
      </c>
      <c r="C33" t="s">
        <v>135</v>
      </c>
      <c r="D33" t="s">
        <v>217</v>
      </c>
      <c r="E33" t="s">
        <v>137</v>
      </c>
      <c r="F33" t="s">
        <v>6</v>
      </c>
      <c r="G33" t="s">
        <v>218</v>
      </c>
      <c r="H33" s="334">
        <v>5.9546061420000003</v>
      </c>
      <c r="I33" s="335">
        <v>4.8796033999999997</v>
      </c>
      <c r="J33" s="336">
        <v>7.0296088839999999</v>
      </c>
    </row>
    <row r="34" spans="1:10" x14ac:dyDescent="0.25">
      <c r="A34">
        <v>2</v>
      </c>
      <c r="B34" t="s">
        <v>219</v>
      </c>
      <c r="C34" t="s">
        <v>135</v>
      </c>
      <c r="D34" t="s">
        <v>220</v>
      </c>
      <c r="E34" t="s">
        <v>137</v>
      </c>
      <c r="F34" t="s">
        <v>6</v>
      </c>
      <c r="G34" t="s">
        <v>221</v>
      </c>
      <c r="H34" s="331">
        <v>6.9158878509999999</v>
      </c>
      <c r="I34" s="332">
        <v>7.1840659340000004</v>
      </c>
      <c r="J34" s="333">
        <v>6.6477097670000003</v>
      </c>
    </row>
    <row r="35" spans="1:10" x14ac:dyDescent="0.25">
      <c r="A35" s="4">
        <v>3</v>
      </c>
      <c r="B35" t="s">
        <v>225</v>
      </c>
      <c r="C35" t="s">
        <v>135</v>
      </c>
      <c r="D35" t="s">
        <v>226</v>
      </c>
      <c r="E35" t="s">
        <v>137</v>
      </c>
      <c r="F35" t="s">
        <v>6</v>
      </c>
      <c r="G35" t="s">
        <v>227</v>
      </c>
      <c r="H35" s="337">
        <v>4.3190921229999999</v>
      </c>
      <c r="I35" s="338">
        <v>3.615221987</v>
      </c>
      <c r="J35" s="339">
        <v>5.0229622579999997</v>
      </c>
    </row>
    <row r="36" spans="1:10" x14ac:dyDescent="0.25">
      <c r="A36" s="4">
        <v>4</v>
      </c>
      <c r="B36" t="s">
        <v>222</v>
      </c>
      <c r="C36" t="s">
        <v>135</v>
      </c>
      <c r="D36" t="s">
        <v>223</v>
      </c>
      <c r="E36" t="s">
        <v>137</v>
      </c>
      <c r="F36" t="s">
        <v>6</v>
      </c>
      <c r="G36" t="s">
        <v>224</v>
      </c>
      <c r="H36" s="340">
        <v>4.0921228310000002</v>
      </c>
      <c r="I36" s="341">
        <v>3.872310895</v>
      </c>
      <c r="J36" s="342">
        <v>4.3119347660000003</v>
      </c>
    </row>
    <row r="37" spans="1:10" x14ac:dyDescent="0.25">
      <c r="A37" s="4">
        <v>5</v>
      </c>
      <c r="B37" t="s">
        <v>228</v>
      </c>
      <c r="C37" t="s">
        <v>135</v>
      </c>
      <c r="D37" t="s">
        <v>229</v>
      </c>
      <c r="E37" t="s">
        <v>137</v>
      </c>
      <c r="F37" t="s">
        <v>6</v>
      </c>
      <c r="G37" t="s">
        <v>230</v>
      </c>
      <c r="H37" s="343">
        <v>4.5861148199999997</v>
      </c>
      <c r="I37" s="344">
        <v>5.3952843269999997</v>
      </c>
      <c r="J37" s="345">
        <v>3.7769453120000001</v>
      </c>
    </row>
    <row r="38" spans="1:10" x14ac:dyDescent="0.25">
      <c r="A38" s="4">
        <v>6</v>
      </c>
      <c r="B38" t="s">
        <v>231</v>
      </c>
      <c r="C38" t="s">
        <v>135</v>
      </c>
      <c r="D38" t="s">
        <v>232</v>
      </c>
      <c r="E38" t="s">
        <v>137</v>
      </c>
      <c r="F38" t="s">
        <v>6</v>
      </c>
      <c r="G38" t="s">
        <v>233</v>
      </c>
      <c r="H38" s="346">
        <v>4.1255006679999999</v>
      </c>
      <c r="I38" s="347">
        <v>4.759581882</v>
      </c>
      <c r="J38" s="348">
        <v>3.4914194539999999</v>
      </c>
    </row>
    <row r="40" spans="1:10" x14ac:dyDescent="0.25">
      <c r="A40">
        <v>1</v>
      </c>
      <c r="B40" t="s">
        <v>234</v>
      </c>
      <c r="C40" t="s">
        <v>135</v>
      </c>
      <c r="D40" t="s">
        <v>235</v>
      </c>
      <c r="E40" t="s">
        <v>137</v>
      </c>
      <c r="F40" t="s">
        <v>5</v>
      </c>
      <c r="G40" t="s">
        <v>236</v>
      </c>
      <c r="H40" s="349">
        <v>6.7757009349999997</v>
      </c>
      <c r="I40" s="350">
        <v>7.148817803</v>
      </c>
      <c r="J40" s="351">
        <v>6.4025840670000003</v>
      </c>
    </row>
    <row r="41" spans="1:10" x14ac:dyDescent="0.25">
      <c r="A41">
        <v>2</v>
      </c>
      <c r="B41" t="s">
        <v>237</v>
      </c>
      <c r="C41" t="s">
        <v>135</v>
      </c>
      <c r="D41" t="s">
        <v>238</v>
      </c>
      <c r="E41" t="s">
        <v>137</v>
      </c>
      <c r="F41" t="s">
        <v>5</v>
      </c>
      <c r="G41" t="s">
        <v>239</v>
      </c>
      <c r="H41" s="352">
        <v>6.0413885179999998</v>
      </c>
      <c r="I41" s="353">
        <v>5.9090909089999997</v>
      </c>
      <c r="J41" s="354">
        <v>6.1736861269999999</v>
      </c>
    </row>
    <row r="42" spans="1:10" s="4" customFormat="1" x14ac:dyDescent="0.25">
      <c r="A42">
        <v>3</v>
      </c>
      <c r="B42" t="s">
        <v>240</v>
      </c>
      <c r="C42" t="s">
        <v>135</v>
      </c>
      <c r="D42" t="s">
        <v>241</v>
      </c>
      <c r="E42" t="s">
        <v>137</v>
      </c>
      <c r="F42" t="s">
        <v>5</v>
      </c>
      <c r="G42" t="s">
        <v>242</v>
      </c>
      <c r="H42" s="358">
        <v>6.6221628839999997</v>
      </c>
      <c r="I42" s="359">
        <v>7.0943134539999999</v>
      </c>
      <c r="J42" s="360">
        <v>6.1500123139999996</v>
      </c>
    </row>
    <row r="43" spans="1:10" x14ac:dyDescent="0.25">
      <c r="A43">
        <v>4</v>
      </c>
      <c r="B43" t="s">
        <v>243</v>
      </c>
      <c r="C43" t="s">
        <v>135</v>
      </c>
      <c r="D43" t="s">
        <v>244</v>
      </c>
      <c r="E43" t="s">
        <v>137</v>
      </c>
      <c r="F43" t="s">
        <v>5</v>
      </c>
      <c r="G43" t="s">
        <v>245</v>
      </c>
      <c r="H43" s="361">
        <v>5.387182911</v>
      </c>
      <c r="I43" s="362">
        <v>5.5289139629999999</v>
      </c>
      <c r="J43" s="363">
        <v>5.245451858</v>
      </c>
    </row>
    <row r="44" spans="1:10" x14ac:dyDescent="0.25">
      <c r="A44">
        <v>5</v>
      </c>
      <c r="B44" t="s">
        <v>246</v>
      </c>
      <c r="C44" t="s">
        <v>135</v>
      </c>
      <c r="D44" t="s">
        <v>247</v>
      </c>
      <c r="E44" t="s">
        <v>137</v>
      </c>
      <c r="F44" t="s">
        <v>5</v>
      </c>
      <c r="G44" t="s">
        <v>248</v>
      </c>
      <c r="H44" s="355">
        <v>4.786381843</v>
      </c>
      <c r="I44" s="356">
        <v>5.0885896529999997</v>
      </c>
      <c r="J44" s="357">
        <v>4.4841740320000003</v>
      </c>
    </row>
    <row r="46" spans="1:10" x14ac:dyDescent="0.25">
      <c r="A46">
        <v>1</v>
      </c>
      <c r="B46" t="s">
        <v>249</v>
      </c>
      <c r="C46" t="s">
        <v>135</v>
      </c>
      <c r="D46" t="s">
        <v>250</v>
      </c>
      <c r="E46" t="s">
        <v>137</v>
      </c>
      <c r="F46" t="s">
        <v>7</v>
      </c>
      <c r="G46" t="s">
        <v>251</v>
      </c>
      <c r="H46" s="364">
        <v>5.9946595460000003</v>
      </c>
      <c r="I46" s="365">
        <v>5.8154059680000003</v>
      </c>
      <c r="J46" s="366">
        <v>6.1739131240000003</v>
      </c>
    </row>
    <row r="47" spans="1:10" x14ac:dyDescent="0.25">
      <c r="A47">
        <v>2</v>
      </c>
      <c r="B47" t="s">
        <v>252</v>
      </c>
      <c r="C47" t="s">
        <v>135</v>
      </c>
      <c r="D47" t="s">
        <v>253</v>
      </c>
      <c r="E47" t="s">
        <v>137</v>
      </c>
      <c r="F47" t="s">
        <v>7</v>
      </c>
      <c r="G47" t="s">
        <v>254</v>
      </c>
      <c r="H47" s="367">
        <v>5.3938584780000003</v>
      </c>
      <c r="I47" s="368">
        <v>5.4085872579999998</v>
      </c>
      <c r="J47" s="369">
        <v>5.3791296979999998</v>
      </c>
    </row>
    <row r="48" spans="1:10" x14ac:dyDescent="0.25">
      <c r="A48">
        <v>3</v>
      </c>
      <c r="B48" t="s">
        <v>255</v>
      </c>
      <c r="C48" t="s">
        <v>135</v>
      </c>
      <c r="D48" t="s">
        <v>256</v>
      </c>
      <c r="E48" t="s">
        <v>137</v>
      </c>
      <c r="F48" t="s">
        <v>7</v>
      </c>
      <c r="G48" t="s">
        <v>257</v>
      </c>
      <c r="H48" s="370">
        <v>4.1255006679999999</v>
      </c>
      <c r="I48" s="371">
        <v>4.7339322739999998</v>
      </c>
      <c r="J48" s="372">
        <v>3.517069062</v>
      </c>
    </row>
    <row r="49" spans="1:10" x14ac:dyDescent="0.25">
      <c r="A49">
        <v>4</v>
      </c>
      <c r="B49" t="s">
        <v>258</v>
      </c>
      <c r="C49" t="s">
        <v>135</v>
      </c>
      <c r="D49" t="s">
        <v>259</v>
      </c>
      <c r="E49" t="s">
        <v>137</v>
      </c>
      <c r="F49" t="s">
        <v>7</v>
      </c>
      <c r="G49" t="s">
        <v>260</v>
      </c>
      <c r="H49" s="373">
        <v>3.838451268</v>
      </c>
      <c r="I49" s="374">
        <v>4.2369337979999999</v>
      </c>
      <c r="J49" s="375">
        <v>3.4399687390000002</v>
      </c>
    </row>
    <row r="51" spans="1:10" x14ac:dyDescent="0.25">
      <c r="A51">
        <v>1</v>
      </c>
      <c r="B51" t="s">
        <v>261</v>
      </c>
      <c r="C51" t="s">
        <v>164</v>
      </c>
      <c r="D51" t="s">
        <v>262</v>
      </c>
      <c r="E51" t="s">
        <v>166</v>
      </c>
      <c r="F51" t="s">
        <v>10</v>
      </c>
      <c r="G51" t="s">
        <v>263</v>
      </c>
      <c r="H51" s="376">
        <v>5.3501400559999999</v>
      </c>
      <c r="I51" s="377">
        <v>5.1558073660000003</v>
      </c>
      <c r="J51" s="378">
        <v>5.5444727470000004</v>
      </c>
    </row>
    <row r="52" spans="1:10" x14ac:dyDescent="0.25">
      <c r="A52">
        <v>2</v>
      </c>
      <c r="B52" t="s">
        <v>264</v>
      </c>
      <c r="C52" t="s">
        <v>164</v>
      </c>
      <c r="D52" t="s">
        <v>265</v>
      </c>
      <c r="E52" t="s">
        <v>166</v>
      </c>
      <c r="F52" t="s">
        <v>10</v>
      </c>
      <c r="G52" t="s">
        <v>266</v>
      </c>
      <c r="H52" s="379">
        <v>5.4061624650000004</v>
      </c>
      <c r="I52" s="380">
        <v>5.6901408450000002</v>
      </c>
      <c r="J52" s="381">
        <v>5.1221840849999998</v>
      </c>
    </row>
    <row r="53" spans="1:10" x14ac:dyDescent="0.25">
      <c r="A53">
        <v>3</v>
      </c>
      <c r="B53" t="s">
        <v>267</v>
      </c>
      <c r="C53" t="s">
        <v>164</v>
      </c>
      <c r="D53" t="s">
        <v>268</v>
      </c>
      <c r="E53" t="s">
        <v>166</v>
      </c>
      <c r="F53" t="s">
        <v>10</v>
      </c>
      <c r="G53" t="s">
        <v>269</v>
      </c>
      <c r="H53" s="382">
        <v>3.8655462190000001</v>
      </c>
      <c r="I53" s="383">
        <v>5.2542372879999997</v>
      </c>
      <c r="J53" s="384">
        <v>2.4768551489999999</v>
      </c>
    </row>
    <row r="55" spans="1:10" x14ac:dyDescent="0.25">
      <c r="A55">
        <v>1</v>
      </c>
      <c r="B55" t="s">
        <v>279</v>
      </c>
      <c r="C55" t="s">
        <v>164</v>
      </c>
      <c r="D55" t="s">
        <v>280</v>
      </c>
      <c r="E55" t="s">
        <v>166</v>
      </c>
      <c r="F55" t="s">
        <v>9</v>
      </c>
      <c r="G55" t="s">
        <v>281</v>
      </c>
      <c r="H55" s="388">
        <v>5.910364146</v>
      </c>
      <c r="I55" s="389">
        <v>5.9322033899999997</v>
      </c>
      <c r="J55" s="390">
        <v>5.8885249020000003</v>
      </c>
    </row>
    <row r="56" spans="1:10" x14ac:dyDescent="0.25">
      <c r="A56" s="4">
        <v>2</v>
      </c>
      <c r="B56" t="s">
        <v>285</v>
      </c>
      <c r="C56" t="s">
        <v>164</v>
      </c>
      <c r="D56" t="s">
        <v>286</v>
      </c>
      <c r="E56" t="s">
        <v>166</v>
      </c>
      <c r="F56" t="s">
        <v>9</v>
      </c>
      <c r="G56" t="s">
        <v>287</v>
      </c>
      <c r="H56" s="394">
        <v>5.4621848740000001</v>
      </c>
      <c r="I56" s="395">
        <v>6.0734463280000002</v>
      </c>
      <c r="J56" s="396">
        <v>4.85092342</v>
      </c>
    </row>
    <row r="57" spans="1:10" x14ac:dyDescent="0.25">
      <c r="A57" s="4">
        <v>3</v>
      </c>
      <c r="B57" t="s">
        <v>276</v>
      </c>
      <c r="C57" t="s">
        <v>164</v>
      </c>
      <c r="D57" t="s">
        <v>277</v>
      </c>
      <c r="E57" t="s">
        <v>166</v>
      </c>
      <c r="F57" t="s">
        <v>9</v>
      </c>
      <c r="G57" t="s">
        <v>278</v>
      </c>
      <c r="H57" s="397">
        <v>5.3221288519999996</v>
      </c>
      <c r="I57" s="398">
        <v>5.8452722059999997</v>
      </c>
      <c r="J57" s="399">
        <v>4.7989854970000003</v>
      </c>
    </row>
    <row r="58" spans="1:10" s="4" customFormat="1" x14ac:dyDescent="0.25">
      <c r="A58" s="4">
        <v>4</v>
      </c>
      <c r="B58" t="s">
        <v>270</v>
      </c>
      <c r="C58" t="s">
        <v>164</v>
      </c>
      <c r="D58" t="s">
        <v>271</v>
      </c>
      <c r="E58" t="s">
        <v>166</v>
      </c>
      <c r="F58" t="s">
        <v>9</v>
      </c>
      <c r="G58" t="s">
        <v>272</v>
      </c>
      <c r="H58" s="385">
        <v>4.7899159659999997</v>
      </c>
      <c r="I58" s="386">
        <v>5.4131054130000003</v>
      </c>
      <c r="J58" s="387">
        <v>4.1667265200000001</v>
      </c>
    </row>
    <row r="59" spans="1:10" x14ac:dyDescent="0.25">
      <c r="A59" s="4">
        <v>5</v>
      </c>
      <c r="B59" t="s">
        <v>273</v>
      </c>
      <c r="C59" t="s">
        <v>164</v>
      </c>
      <c r="D59" t="s">
        <v>274</v>
      </c>
      <c r="E59" t="s">
        <v>166</v>
      </c>
      <c r="F59" t="s">
        <v>9</v>
      </c>
      <c r="G59" t="s">
        <v>275</v>
      </c>
      <c r="H59" s="391">
        <v>4.5658263310000002</v>
      </c>
      <c r="I59" s="392">
        <v>5.2857142860000002</v>
      </c>
      <c r="J59" s="393">
        <v>3.8459383749999998</v>
      </c>
    </row>
    <row r="60" spans="1:10" x14ac:dyDescent="0.25">
      <c r="A60" s="4">
        <v>6</v>
      </c>
      <c r="B60" t="s">
        <v>282</v>
      </c>
      <c r="C60" t="s">
        <v>164</v>
      </c>
      <c r="D60" t="s">
        <v>283</v>
      </c>
      <c r="E60" t="s">
        <v>166</v>
      </c>
      <c r="F60" t="s">
        <v>9</v>
      </c>
      <c r="G60" t="s">
        <v>284</v>
      </c>
      <c r="H60" s="400">
        <v>4.7338935580000001</v>
      </c>
      <c r="I60" s="401">
        <v>6.0571428569999997</v>
      </c>
      <c r="J60" s="402">
        <v>3.410644258</v>
      </c>
    </row>
  </sheetData>
  <sortState xmlns:xlrd2="http://schemas.microsoft.com/office/spreadsheetml/2017/richdata2" ref="B55:J60">
    <sortCondition descending="1" ref="J55:J60"/>
  </sortState>
  <hyperlinks>
    <hyperlink ref="A1" location="'Contents'!A1" display="Back to Contents" xr:uid="{00000000-0004-0000-1A00-000000000000}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66"/>
  <sheetViews>
    <sheetView workbookViewId="0">
      <selection activeCell="B1" sqref="B1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404" t="s">
        <v>15</v>
      </c>
    </row>
    <row r="2" spans="1:10" x14ac:dyDescent="0.25">
      <c r="A2" s="405" t="s">
        <v>128</v>
      </c>
      <c r="B2" s="406" t="s">
        <v>129</v>
      </c>
      <c r="C2" s="407" t="s">
        <v>130</v>
      </c>
      <c r="D2" s="408" t="s">
        <v>129</v>
      </c>
      <c r="E2" s="409" t="s">
        <v>130</v>
      </c>
      <c r="F2" s="410" t="s">
        <v>131</v>
      </c>
      <c r="G2" s="411" t="s">
        <v>132</v>
      </c>
      <c r="H2" s="412" t="s">
        <v>0</v>
      </c>
      <c r="I2" s="413" t="s">
        <v>1</v>
      </c>
      <c r="J2" s="414" t="s">
        <v>2</v>
      </c>
    </row>
    <row r="3" spans="1:10" s="4" customFormat="1" x14ac:dyDescent="0.25">
      <c r="A3" s="4">
        <v>1</v>
      </c>
      <c r="B3" t="s">
        <v>201</v>
      </c>
      <c r="C3" t="s">
        <v>135</v>
      </c>
      <c r="D3" t="s">
        <v>202</v>
      </c>
      <c r="E3" t="s">
        <v>137</v>
      </c>
      <c r="F3" t="s">
        <v>3</v>
      </c>
      <c r="G3" t="s">
        <v>203</v>
      </c>
      <c r="H3" s="499">
        <v>6.5353805070000002</v>
      </c>
      <c r="I3" s="500">
        <v>4.7191011239999998</v>
      </c>
      <c r="J3" s="501">
        <v>8.3516598910000006</v>
      </c>
    </row>
    <row r="4" spans="1:10" s="4" customFormat="1" x14ac:dyDescent="0.25">
      <c r="A4" s="4">
        <v>2</v>
      </c>
      <c r="B4" t="s">
        <v>195</v>
      </c>
      <c r="C4" t="s">
        <v>135</v>
      </c>
      <c r="D4" t="s">
        <v>196</v>
      </c>
      <c r="E4" t="s">
        <v>137</v>
      </c>
      <c r="F4" t="s">
        <v>3</v>
      </c>
      <c r="G4" t="s">
        <v>197</v>
      </c>
      <c r="H4" s="466">
        <v>6.5954606140000003</v>
      </c>
      <c r="I4" s="467">
        <v>5.1018974000000004</v>
      </c>
      <c r="J4" s="468">
        <v>8.0890238290000003</v>
      </c>
    </row>
    <row r="5" spans="1:10" x14ac:dyDescent="0.25">
      <c r="A5" s="4">
        <v>3</v>
      </c>
      <c r="B5" t="s">
        <v>134</v>
      </c>
      <c r="C5" t="s">
        <v>135</v>
      </c>
      <c r="D5" t="s">
        <v>136</v>
      </c>
      <c r="E5" t="s">
        <v>137</v>
      </c>
      <c r="F5" t="s">
        <v>8</v>
      </c>
      <c r="G5" t="s">
        <v>138</v>
      </c>
      <c r="H5" s="415">
        <v>7.2696929240000001</v>
      </c>
      <c r="I5" s="416">
        <v>6.4621513950000002</v>
      </c>
      <c r="J5" s="417">
        <v>8.0772344530000009</v>
      </c>
    </row>
    <row r="6" spans="1:10" s="4" customFormat="1" x14ac:dyDescent="0.25">
      <c r="A6" s="4">
        <v>4</v>
      </c>
      <c r="B6" t="s">
        <v>198</v>
      </c>
      <c r="C6" t="s">
        <v>135</v>
      </c>
      <c r="D6" t="s">
        <v>199</v>
      </c>
      <c r="E6" t="s">
        <v>137</v>
      </c>
      <c r="F6" t="s">
        <v>3</v>
      </c>
      <c r="G6" t="s">
        <v>200</v>
      </c>
      <c r="H6" s="451">
        <v>6.6488651540000001</v>
      </c>
      <c r="I6" s="452">
        <v>5.3770260749999998</v>
      </c>
      <c r="J6" s="453">
        <v>7.9207042320000003</v>
      </c>
    </row>
    <row r="7" spans="1:10" s="4" customFormat="1" x14ac:dyDescent="0.25">
      <c r="A7" s="4">
        <v>5</v>
      </c>
      <c r="B7" t="s">
        <v>204</v>
      </c>
      <c r="C7" t="s">
        <v>135</v>
      </c>
      <c r="D7" t="s">
        <v>205</v>
      </c>
      <c r="E7" t="s">
        <v>137</v>
      </c>
      <c r="F7" t="s">
        <v>3</v>
      </c>
      <c r="G7" t="s">
        <v>206</v>
      </c>
      <c r="H7" s="478">
        <v>6.3084112149999996</v>
      </c>
      <c r="I7" s="479">
        <v>4.8940677969999999</v>
      </c>
      <c r="J7" s="480">
        <v>7.7227546330000001</v>
      </c>
    </row>
    <row r="8" spans="1:10" x14ac:dyDescent="0.25">
      <c r="A8" s="4">
        <v>6</v>
      </c>
      <c r="B8" t="s">
        <v>139</v>
      </c>
      <c r="C8" t="s">
        <v>135</v>
      </c>
      <c r="D8" t="s">
        <v>140</v>
      </c>
      <c r="E8" t="s">
        <v>137</v>
      </c>
      <c r="F8" t="s">
        <v>8</v>
      </c>
      <c r="G8" t="s">
        <v>141</v>
      </c>
      <c r="H8" s="448">
        <v>7.5300400539999996</v>
      </c>
      <c r="I8" s="449">
        <v>7.3753462599999997</v>
      </c>
      <c r="J8" s="450">
        <v>7.6847338470000004</v>
      </c>
    </row>
    <row r="9" spans="1:10" s="4" customFormat="1" x14ac:dyDescent="0.25">
      <c r="A9" s="4">
        <v>7</v>
      </c>
      <c r="B9" t="s">
        <v>142</v>
      </c>
      <c r="C9" t="s">
        <v>135</v>
      </c>
      <c r="D9" t="s">
        <v>143</v>
      </c>
      <c r="E9" t="s">
        <v>137</v>
      </c>
      <c r="F9" t="s">
        <v>8</v>
      </c>
      <c r="G9" t="s">
        <v>144</v>
      </c>
      <c r="H9" s="436">
        <v>6.8891855809999996</v>
      </c>
      <c r="I9" s="437">
        <v>6.2841147660000001</v>
      </c>
      <c r="J9" s="438">
        <v>7.4942563959999999</v>
      </c>
    </row>
    <row r="10" spans="1:10" s="4" customFormat="1" x14ac:dyDescent="0.25">
      <c r="A10" s="4">
        <v>8</v>
      </c>
      <c r="B10" t="s">
        <v>148</v>
      </c>
      <c r="C10" t="s">
        <v>135</v>
      </c>
      <c r="D10" t="s">
        <v>149</v>
      </c>
      <c r="E10" t="s">
        <v>137</v>
      </c>
      <c r="F10" t="s">
        <v>8</v>
      </c>
      <c r="G10" t="s">
        <v>150</v>
      </c>
      <c r="H10" s="457">
        <v>7.403204272</v>
      </c>
      <c r="I10" s="458">
        <v>7.3402777779999999</v>
      </c>
      <c r="J10" s="459">
        <v>7.4661307670000001</v>
      </c>
    </row>
    <row r="11" spans="1:10" s="4" customFormat="1" x14ac:dyDescent="0.25">
      <c r="A11" s="4">
        <v>9</v>
      </c>
      <c r="B11" t="s">
        <v>177</v>
      </c>
      <c r="C11" t="s">
        <v>135</v>
      </c>
      <c r="D11" t="s">
        <v>178</v>
      </c>
      <c r="E11" t="s">
        <v>137</v>
      </c>
      <c r="F11" t="s">
        <v>4</v>
      </c>
      <c r="G11" t="s">
        <v>179</v>
      </c>
      <c r="H11" s="430">
        <v>7.0293724969999998</v>
      </c>
      <c r="I11" s="431">
        <v>7.0098730610000004</v>
      </c>
      <c r="J11" s="432">
        <v>7.048871933</v>
      </c>
    </row>
    <row r="12" spans="1:10" s="4" customFormat="1" x14ac:dyDescent="0.25">
      <c r="A12" s="4">
        <v>10</v>
      </c>
      <c r="B12" t="s">
        <v>216</v>
      </c>
      <c r="C12" t="s">
        <v>135</v>
      </c>
      <c r="D12" t="s">
        <v>217</v>
      </c>
      <c r="E12" t="s">
        <v>137</v>
      </c>
      <c r="F12" t="s">
        <v>6</v>
      </c>
      <c r="G12" t="s">
        <v>218</v>
      </c>
      <c r="H12" s="511">
        <v>5.9546061420000003</v>
      </c>
      <c r="I12" s="512">
        <v>4.8796033999999997</v>
      </c>
      <c r="J12" s="513">
        <v>7.0296088839999999</v>
      </c>
    </row>
    <row r="13" spans="1:10" s="4" customFormat="1" x14ac:dyDescent="0.25">
      <c r="A13" s="4">
        <v>11</v>
      </c>
      <c r="B13" t="s">
        <v>151</v>
      </c>
      <c r="C13" t="s">
        <v>135</v>
      </c>
      <c r="D13" t="s">
        <v>152</v>
      </c>
      <c r="E13" t="s">
        <v>137</v>
      </c>
      <c r="F13" t="s">
        <v>8</v>
      </c>
      <c r="G13" t="s">
        <v>153</v>
      </c>
      <c r="H13" s="421">
        <v>6.5821094789999997</v>
      </c>
      <c r="I13" s="422">
        <v>6.2064156209999997</v>
      </c>
      <c r="J13" s="423">
        <v>6.9578033379999997</v>
      </c>
    </row>
    <row r="14" spans="1:10" s="4" customFormat="1" x14ac:dyDescent="0.25">
      <c r="A14" s="4">
        <v>12</v>
      </c>
      <c r="B14" t="s">
        <v>186</v>
      </c>
      <c r="C14" t="s">
        <v>135</v>
      </c>
      <c r="D14" t="s">
        <v>187</v>
      </c>
      <c r="E14" t="s">
        <v>137</v>
      </c>
      <c r="F14" t="s">
        <v>4</v>
      </c>
      <c r="G14" t="s">
        <v>188</v>
      </c>
      <c r="H14" s="460">
        <v>6.8691588790000004</v>
      </c>
      <c r="I14" s="461">
        <v>6.8002764339999997</v>
      </c>
      <c r="J14" s="462">
        <v>6.9380413230000002</v>
      </c>
    </row>
    <row r="15" spans="1:10" s="4" customFormat="1" x14ac:dyDescent="0.25">
      <c r="A15" s="4">
        <v>13</v>
      </c>
      <c r="B15" t="s">
        <v>145</v>
      </c>
      <c r="C15" t="s">
        <v>135</v>
      </c>
      <c r="D15" t="s">
        <v>146</v>
      </c>
      <c r="E15" t="s">
        <v>137</v>
      </c>
      <c r="F15" t="s">
        <v>8</v>
      </c>
      <c r="G15" t="s">
        <v>147</v>
      </c>
      <c r="H15" s="418">
        <v>6.2082777040000003</v>
      </c>
      <c r="I15" s="419">
        <v>5.5571327180000001</v>
      </c>
      <c r="J15" s="420">
        <v>6.8594226889999996</v>
      </c>
    </row>
    <row r="16" spans="1:10" s="4" customFormat="1" x14ac:dyDescent="0.25">
      <c r="A16" s="4">
        <v>14</v>
      </c>
      <c r="B16" t="s">
        <v>154</v>
      </c>
      <c r="C16" t="s">
        <v>135</v>
      </c>
      <c r="D16" t="s">
        <v>155</v>
      </c>
      <c r="E16" t="s">
        <v>137</v>
      </c>
      <c r="F16" t="s">
        <v>8</v>
      </c>
      <c r="G16" t="s">
        <v>156</v>
      </c>
      <c r="H16" s="424">
        <v>6.7957276369999997</v>
      </c>
      <c r="I16" s="425">
        <v>6.9107391910000002</v>
      </c>
      <c r="J16" s="426">
        <v>6.6807160830000001</v>
      </c>
    </row>
    <row r="17" spans="1:10" s="4" customFormat="1" x14ac:dyDescent="0.25">
      <c r="A17" s="4">
        <v>15</v>
      </c>
      <c r="B17" t="s">
        <v>219</v>
      </c>
      <c r="C17" t="s">
        <v>135</v>
      </c>
      <c r="D17" t="s">
        <v>220</v>
      </c>
      <c r="E17" t="s">
        <v>137</v>
      </c>
      <c r="F17" t="s">
        <v>6</v>
      </c>
      <c r="G17" t="s">
        <v>221</v>
      </c>
      <c r="H17" s="529">
        <v>6.9158878509999999</v>
      </c>
      <c r="I17" s="530">
        <v>7.1840659340000004</v>
      </c>
      <c r="J17" s="531">
        <v>6.6477097670000003</v>
      </c>
    </row>
    <row r="18" spans="1:10" s="4" customFormat="1" x14ac:dyDescent="0.25">
      <c r="A18" s="4">
        <v>16</v>
      </c>
      <c r="B18" t="s">
        <v>207</v>
      </c>
      <c r="C18" t="s">
        <v>135</v>
      </c>
      <c r="D18" t="s">
        <v>208</v>
      </c>
      <c r="E18" t="s">
        <v>137</v>
      </c>
      <c r="F18" t="s">
        <v>3</v>
      </c>
      <c r="G18" t="s">
        <v>209</v>
      </c>
      <c r="H18" s="442">
        <v>5.1201602140000002</v>
      </c>
      <c r="I18" s="443">
        <v>3.6177715090000002</v>
      </c>
      <c r="J18" s="444">
        <v>6.6225489179999997</v>
      </c>
    </row>
    <row r="19" spans="1:10" s="4" customFormat="1" x14ac:dyDescent="0.25">
      <c r="A19" s="4">
        <v>17</v>
      </c>
      <c r="B19" t="s">
        <v>234</v>
      </c>
      <c r="C19" t="s">
        <v>135</v>
      </c>
      <c r="D19" t="s">
        <v>235</v>
      </c>
      <c r="E19" t="s">
        <v>137</v>
      </c>
      <c r="F19" t="s">
        <v>5</v>
      </c>
      <c r="G19" t="s">
        <v>236</v>
      </c>
      <c r="H19" s="517">
        <v>6.7757009349999997</v>
      </c>
      <c r="I19" s="518">
        <v>7.148817803</v>
      </c>
      <c r="J19" s="519">
        <v>6.4025840670000003</v>
      </c>
    </row>
    <row r="20" spans="1:10" s="4" customFormat="1" x14ac:dyDescent="0.25">
      <c r="A20" s="4">
        <v>18</v>
      </c>
      <c r="B20" t="s">
        <v>174</v>
      </c>
      <c r="C20" t="s">
        <v>135</v>
      </c>
      <c r="D20" t="s">
        <v>175</v>
      </c>
      <c r="E20" t="s">
        <v>137</v>
      </c>
      <c r="F20" t="s">
        <v>4</v>
      </c>
      <c r="G20" t="s">
        <v>176</v>
      </c>
      <c r="H20" s="445">
        <v>6.4753004010000002</v>
      </c>
      <c r="I20" s="446">
        <v>6.5814917130000001</v>
      </c>
      <c r="J20" s="447">
        <v>6.3691090880000001</v>
      </c>
    </row>
    <row r="21" spans="1:10" s="4" customFormat="1" x14ac:dyDescent="0.25">
      <c r="A21" s="4">
        <v>19</v>
      </c>
      <c r="B21" t="s">
        <v>180</v>
      </c>
      <c r="C21" t="s">
        <v>135</v>
      </c>
      <c r="D21" t="s">
        <v>181</v>
      </c>
      <c r="E21" t="s">
        <v>137</v>
      </c>
      <c r="F21" t="s">
        <v>4</v>
      </c>
      <c r="G21" t="s">
        <v>182</v>
      </c>
      <c r="H21" s="469">
        <v>6.2149532709999997</v>
      </c>
      <c r="I21" s="470">
        <v>6.0694444450000002</v>
      </c>
      <c r="J21" s="471">
        <v>6.3604620980000002</v>
      </c>
    </row>
    <row r="22" spans="1:10" s="4" customFormat="1" x14ac:dyDescent="0.25">
      <c r="A22" s="4">
        <v>20</v>
      </c>
      <c r="B22" t="s">
        <v>249</v>
      </c>
      <c r="C22" t="s">
        <v>135</v>
      </c>
      <c r="D22" t="s">
        <v>250</v>
      </c>
      <c r="E22" t="s">
        <v>137</v>
      </c>
      <c r="F22" t="s">
        <v>7</v>
      </c>
      <c r="G22" t="s">
        <v>251</v>
      </c>
      <c r="H22" s="547">
        <v>5.9946595460000003</v>
      </c>
      <c r="I22" s="548">
        <v>5.8154059680000003</v>
      </c>
      <c r="J22" s="549">
        <v>6.1739131240000003</v>
      </c>
    </row>
    <row r="23" spans="1:10" s="4" customFormat="1" x14ac:dyDescent="0.25">
      <c r="A23" s="4">
        <v>21</v>
      </c>
      <c r="B23" t="s">
        <v>237</v>
      </c>
      <c r="C23" t="s">
        <v>135</v>
      </c>
      <c r="D23" t="s">
        <v>238</v>
      </c>
      <c r="E23" t="s">
        <v>137</v>
      </c>
      <c r="F23" t="s">
        <v>5</v>
      </c>
      <c r="G23" t="s">
        <v>239</v>
      </c>
      <c r="H23" s="496">
        <v>6.0413885179999998</v>
      </c>
      <c r="I23" s="497">
        <v>5.9090909089999997</v>
      </c>
      <c r="J23" s="498">
        <v>6.1736861269999999</v>
      </c>
    </row>
    <row r="24" spans="1:10" s="4" customFormat="1" x14ac:dyDescent="0.25">
      <c r="A24" s="4">
        <v>22</v>
      </c>
      <c r="B24" t="s">
        <v>240</v>
      </c>
      <c r="C24" t="s">
        <v>135</v>
      </c>
      <c r="D24" t="s">
        <v>241</v>
      </c>
      <c r="E24" t="s">
        <v>137</v>
      </c>
      <c r="F24" t="s">
        <v>5</v>
      </c>
      <c r="G24" t="s">
        <v>242</v>
      </c>
      <c r="H24" s="532">
        <v>6.6221628839999997</v>
      </c>
      <c r="I24" s="533">
        <v>7.0943134539999999</v>
      </c>
      <c r="J24" s="534">
        <v>6.1500123139999996</v>
      </c>
    </row>
    <row r="25" spans="1:10" s="4" customFormat="1" x14ac:dyDescent="0.25">
      <c r="A25" s="4">
        <v>23</v>
      </c>
      <c r="B25" t="s">
        <v>157</v>
      </c>
      <c r="C25" t="s">
        <v>135</v>
      </c>
      <c r="D25" t="s">
        <v>158</v>
      </c>
      <c r="E25" t="s">
        <v>137</v>
      </c>
      <c r="F25" t="s">
        <v>8</v>
      </c>
      <c r="G25" t="s">
        <v>159</v>
      </c>
      <c r="H25" s="481">
        <v>5.6875834449999996</v>
      </c>
      <c r="I25" s="482">
        <v>5.2949438200000003</v>
      </c>
      <c r="J25" s="483">
        <v>6.0802230689999996</v>
      </c>
    </row>
    <row r="26" spans="1:10" s="4" customFormat="1" x14ac:dyDescent="0.25">
      <c r="A26" s="4">
        <v>24</v>
      </c>
      <c r="B26" t="s">
        <v>213</v>
      </c>
      <c r="C26" t="s">
        <v>135</v>
      </c>
      <c r="D26" t="s">
        <v>214</v>
      </c>
      <c r="E26" t="s">
        <v>137</v>
      </c>
      <c r="F26" t="s">
        <v>3</v>
      </c>
      <c r="G26" t="s">
        <v>215</v>
      </c>
      <c r="H26" s="475">
        <v>5.6074766360000003</v>
      </c>
      <c r="I26" s="476">
        <v>5.1649928259999998</v>
      </c>
      <c r="J26" s="477">
        <v>6.049960445</v>
      </c>
    </row>
    <row r="27" spans="1:10" s="4" customFormat="1" x14ac:dyDescent="0.25">
      <c r="A27" s="4">
        <v>25</v>
      </c>
      <c r="B27" t="s">
        <v>210</v>
      </c>
      <c r="C27" t="s">
        <v>135</v>
      </c>
      <c r="D27" t="s">
        <v>211</v>
      </c>
      <c r="E27" t="s">
        <v>137</v>
      </c>
      <c r="F27" t="s">
        <v>3</v>
      </c>
      <c r="G27" t="s">
        <v>212</v>
      </c>
      <c r="H27" s="472">
        <v>5.3471295059999999</v>
      </c>
      <c r="I27" s="473">
        <v>4.757554463</v>
      </c>
      <c r="J27" s="474">
        <v>5.93670455</v>
      </c>
    </row>
    <row r="28" spans="1:10" s="4" customFormat="1" x14ac:dyDescent="0.25">
      <c r="A28" s="4">
        <v>26</v>
      </c>
      <c r="B28" t="s">
        <v>279</v>
      </c>
      <c r="C28" t="s">
        <v>164</v>
      </c>
      <c r="D28" t="s">
        <v>280</v>
      </c>
      <c r="E28" t="s">
        <v>166</v>
      </c>
      <c r="F28" t="s">
        <v>9</v>
      </c>
      <c r="G28" t="s">
        <v>281</v>
      </c>
      <c r="H28" s="502">
        <v>5.910364146</v>
      </c>
      <c r="I28" s="503">
        <v>5.9322033899999997</v>
      </c>
      <c r="J28" s="504">
        <v>5.8885249020000003</v>
      </c>
    </row>
    <row r="29" spans="1:10" s="4" customFormat="1" x14ac:dyDescent="0.25">
      <c r="A29" s="4">
        <v>27</v>
      </c>
      <c r="B29" t="s">
        <v>183</v>
      </c>
      <c r="C29" t="s">
        <v>135</v>
      </c>
      <c r="D29" t="s">
        <v>184</v>
      </c>
      <c r="E29" t="s">
        <v>137</v>
      </c>
      <c r="F29" t="s">
        <v>4</v>
      </c>
      <c r="G29" t="s">
        <v>185</v>
      </c>
      <c r="H29" s="490">
        <v>5.9612817089999997</v>
      </c>
      <c r="I29" s="491">
        <v>6.2663906139999996</v>
      </c>
      <c r="J29" s="492">
        <v>5.6561728039999997</v>
      </c>
    </row>
    <row r="30" spans="1:10" s="4" customFormat="1" x14ac:dyDescent="0.25">
      <c r="A30" s="4">
        <v>28</v>
      </c>
      <c r="B30" t="s">
        <v>261</v>
      </c>
      <c r="C30" t="s">
        <v>164</v>
      </c>
      <c r="D30" t="s">
        <v>262</v>
      </c>
      <c r="E30" t="s">
        <v>166</v>
      </c>
      <c r="F30" t="s">
        <v>10</v>
      </c>
      <c r="G30" t="s">
        <v>263</v>
      </c>
      <c r="H30" s="550">
        <v>5.3501400559999999</v>
      </c>
      <c r="I30" s="551">
        <v>5.1558073660000003</v>
      </c>
      <c r="J30" s="552">
        <v>5.5444727470000004</v>
      </c>
    </row>
    <row r="31" spans="1:10" s="4" customFormat="1" x14ac:dyDescent="0.25">
      <c r="A31" s="4">
        <v>29</v>
      </c>
      <c r="B31" t="s">
        <v>252</v>
      </c>
      <c r="C31" t="s">
        <v>135</v>
      </c>
      <c r="D31" t="s">
        <v>253</v>
      </c>
      <c r="E31" t="s">
        <v>137</v>
      </c>
      <c r="F31" t="s">
        <v>7</v>
      </c>
      <c r="G31" t="s">
        <v>254</v>
      </c>
      <c r="H31" s="523">
        <v>5.3938584780000003</v>
      </c>
      <c r="I31" s="524">
        <v>5.4085872579999998</v>
      </c>
      <c r="J31" s="525">
        <v>5.3791296979999998</v>
      </c>
    </row>
    <row r="32" spans="1:10" s="4" customFormat="1" x14ac:dyDescent="0.25">
      <c r="A32" s="4">
        <v>30</v>
      </c>
      <c r="B32" t="s">
        <v>168</v>
      </c>
      <c r="C32" t="s">
        <v>164</v>
      </c>
      <c r="D32" t="s">
        <v>169</v>
      </c>
      <c r="E32" t="s">
        <v>166</v>
      </c>
      <c r="F32" t="s">
        <v>11</v>
      </c>
      <c r="G32" t="s">
        <v>170</v>
      </c>
      <c r="H32" s="439">
        <v>5.2100840340000003</v>
      </c>
      <c r="I32" s="440">
        <v>5.098591549</v>
      </c>
      <c r="J32" s="441">
        <v>5.3215765179999996</v>
      </c>
    </row>
    <row r="33" spans="1:10" s="4" customFormat="1" x14ac:dyDescent="0.25">
      <c r="A33" s="4">
        <v>31</v>
      </c>
      <c r="B33" t="s">
        <v>243</v>
      </c>
      <c r="C33" t="s">
        <v>135</v>
      </c>
      <c r="D33" t="s">
        <v>244</v>
      </c>
      <c r="E33" t="s">
        <v>137</v>
      </c>
      <c r="F33" t="s">
        <v>5</v>
      </c>
      <c r="G33" t="s">
        <v>245</v>
      </c>
      <c r="H33" s="514">
        <v>5.387182911</v>
      </c>
      <c r="I33" s="515">
        <v>5.5289139629999999</v>
      </c>
      <c r="J33" s="516">
        <v>5.245451858</v>
      </c>
    </row>
    <row r="34" spans="1:10" s="4" customFormat="1" x14ac:dyDescent="0.25">
      <c r="A34" s="4">
        <v>32</v>
      </c>
      <c r="B34" t="s">
        <v>163</v>
      </c>
      <c r="C34" t="s">
        <v>164</v>
      </c>
      <c r="D34" t="s">
        <v>165</v>
      </c>
      <c r="E34" t="s">
        <v>166</v>
      </c>
      <c r="F34" t="s">
        <v>11</v>
      </c>
      <c r="G34" t="s">
        <v>167</v>
      </c>
      <c r="H34" s="427">
        <v>5.0420168070000004</v>
      </c>
      <c r="I34" s="428">
        <v>4.8876404500000001</v>
      </c>
      <c r="J34" s="429">
        <v>5.1963931639999998</v>
      </c>
    </row>
    <row r="35" spans="1:10" s="4" customFormat="1" x14ac:dyDescent="0.25">
      <c r="A35" s="4">
        <v>33</v>
      </c>
      <c r="B35" t="s">
        <v>264</v>
      </c>
      <c r="C35" t="s">
        <v>164</v>
      </c>
      <c r="D35" t="s">
        <v>265</v>
      </c>
      <c r="E35" t="s">
        <v>166</v>
      </c>
      <c r="F35" t="s">
        <v>10</v>
      </c>
      <c r="G35" t="s">
        <v>266</v>
      </c>
      <c r="H35" s="484">
        <v>5.4061624650000004</v>
      </c>
      <c r="I35" s="485">
        <v>5.6901408450000002</v>
      </c>
      <c r="J35" s="486">
        <v>5.1221840849999998</v>
      </c>
    </row>
    <row r="36" spans="1:10" s="4" customFormat="1" x14ac:dyDescent="0.25">
      <c r="A36" s="4">
        <v>34</v>
      </c>
      <c r="B36" t="s">
        <v>225</v>
      </c>
      <c r="C36" t="s">
        <v>135</v>
      </c>
      <c r="D36" t="s">
        <v>226</v>
      </c>
      <c r="E36" t="s">
        <v>137</v>
      </c>
      <c r="F36" t="s">
        <v>6</v>
      </c>
      <c r="G36" t="s">
        <v>227</v>
      </c>
      <c r="H36" s="559">
        <v>4.3190921229999999</v>
      </c>
      <c r="I36" s="560">
        <v>3.615221987</v>
      </c>
      <c r="J36" s="561">
        <v>5.0229622579999997</v>
      </c>
    </row>
    <row r="37" spans="1:10" s="4" customFormat="1" x14ac:dyDescent="0.25">
      <c r="A37" s="4">
        <v>35</v>
      </c>
      <c r="B37" t="s">
        <v>285</v>
      </c>
      <c r="C37" t="s">
        <v>164</v>
      </c>
      <c r="D37" t="s">
        <v>286</v>
      </c>
      <c r="E37" t="s">
        <v>166</v>
      </c>
      <c r="F37" t="s">
        <v>9</v>
      </c>
      <c r="G37" t="s">
        <v>287</v>
      </c>
      <c r="H37" s="538">
        <v>5.4621848740000001</v>
      </c>
      <c r="I37" s="539">
        <v>6.0734463280000002</v>
      </c>
      <c r="J37" s="540">
        <v>4.85092342</v>
      </c>
    </row>
    <row r="38" spans="1:10" s="4" customFormat="1" x14ac:dyDescent="0.25">
      <c r="A38" s="4">
        <v>36</v>
      </c>
      <c r="B38" t="s">
        <v>171</v>
      </c>
      <c r="C38" t="s">
        <v>164</v>
      </c>
      <c r="D38" t="s">
        <v>172</v>
      </c>
      <c r="E38" t="s">
        <v>166</v>
      </c>
      <c r="F38" t="s">
        <v>11</v>
      </c>
      <c r="G38" t="s">
        <v>173</v>
      </c>
      <c r="H38" s="463">
        <v>5.0420168070000004</v>
      </c>
      <c r="I38" s="464">
        <v>5.2407932009999998</v>
      </c>
      <c r="J38" s="465">
        <v>4.8432404120000001</v>
      </c>
    </row>
    <row r="39" spans="1:10" s="4" customFormat="1" x14ac:dyDescent="0.25">
      <c r="A39" s="4">
        <v>37</v>
      </c>
      <c r="B39" t="s">
        <v>276</v>
      </c>
      <c r="C39" t="s">
        <v>164</v>
      </c>
      <c r="D39" t="s">
        <v>277</v>
      </c>
      <c r="E39" t="s">
        <v>166</v>
      </c>
      <c r="F39" t="s">
        <v>9</v>
      </c>
      <c r="G39" t="s">
        <v>278</v>
      </c>
      <c r="H39" s="553">
        <v>5.3221288519999996</v>
      </c>
      <c r="I39" s="554">
        <v>5.8452722059999997</v>
      </c>
      <c r="J39" s="555">
        <v>4.7989854970000003</v>
      </c>
    </row>
    <row r="40" spans="1:10" s="4" customFormat="1" x14ac:dyDescent="0.25">
      <c r="A40" s="4">
        <v>38</v>
      </c>
      <c r="B40" t="s">
        <v>246</v>
      </c>
      <c r="C40" t="s">
        <v>135</v>
      </c>
      <c r="D40" t="s">
        <v>247</v>
      </c>
      <c r="E40" t="s">
        <v>137</v>
      </c>
      <c r="F40" t="s">
        <v>5</v>
      </c>
      <c r="G40" t="s">
        <v>248</v>
      </c>
      <c r="H40" s="541">
        <v>4.786381843</v>
      </c>
      <c r="I40" s="542">
        <v>5.0885896529999997</v>
      </c>
      <c r="J40" s="543">
        <v>4.4841740320000003</v>
      </c>
    </row>
    <row r="41" spans="1:10" s="4" customFormat="1" x14ac:dyDescent="0.25">
      <c r="A41" s="4">
        <v>39</v>
      </c>
      <c r="B41" t="s">
        <v>189</v>
      </c>
      <c r="C41" t="s">
        <v>135</v>
      </c>
      <c r="D41" t="s">
        <v>190</v>
      </c>
      <c r="E41" t="s">
        <v>137</v>
      </c>
      <c r="F41" t="s">
        <v>4</v>
      </c>
      <c r="G41" t="s">
        <v>191</v>
      </c>
      <c r="H41" s="454">
        <v>5.2002670230000003</v>
      </c>
      <c r="I41" s="455">
        <v>6.0878661090000001</v>
      </c>
      <c r="J41" s="456">
        <v>4.3126679369999996</v>
      </c>
    </row>
    <row r="42" spans="1:10" s="4" customFormat="1" x14ac:dyDescent="0.25">
      <c r="A42" s="4">
        <v>40</v>
      </c>
      <c r="B42" t="s">
        <v>222</v>
      </c>
      <c r="C42" t="s">
        <v>135</v>
      </c>
      <c r="D42" t="s">
        <v>223</v>
      </c>
      <c r="E42" t="s">
        <v>137</v>
      </c>
      <c r="F42" t="s">
        <v>6</v>
      </c>
      <c r="G42" t="s">
        <v>224</v>
      </c>
      <c r="H42" s="505">
        <v>4.0921228310000002</v>
      </c>
      <c r="I42" s="506">
        <v>3.872310895</v>
      </c>
      <c r="J42" s="507">
        <v>4.3119347660000003</v>
      </c>
    </row>
    <row r="43" spans="1:10" s="4" customFormat="1" x14ac:dyDescent="0.25">
      <c r="A43" s="4">
        <v>41</v>
      </c>
      <c r="B43" t="s">
        <v>192</v>
      </c>
      <c r="C43" t="s">
        <v>135</v>
      </c>
      <c r="D43" t="s">
        <v>193</v>
      </c>
      <c r="E43" t="s">
        <v>137</v>
      </c>
      <c r="F43" t="s">
        <v>4</v>
      </c>
      <c r="G43" t="s">
        <v>194</v>
      </c>
      <c r="H43" s="487">
        <v>4.8798397859999998</v>
      </c>
      <c r="I43" s="488">
        <v>5.4480796590000002</v>
      </c>
      <c r="J43" s="489">
        <v>4.3115999140000003</v>
      </c>
    </row>
    <row r="44" spans="1:10" x14ac:dyDescent="0.25">
      <c r="A44" s="4">
        <v>42</v>
      </c>
      <c r="B44" t="s">
        <v>270</v>
      </c>
      <c r="C44" t="s">
        <v>164</v>
      </c>
      <c r="D44" t="s">
        <v>271</v>
      </c>
      <c r="E44" t="s">
        <v>166</v>
      </c>
      <c r="F44" t="s">
        <v>9</v>
      </c>
      <c r="G44" t="s">
        <v>272</v>
      </c>
      <c r="H44" s="535">
        <v>4.7899159659999997</v>
      </c>
      <c r="I44" s="536">
        <v>5.4131054130000003</v>
      </c>
      <c r="J44" s="537">
        <v>4.1667265200000001</v>
      </c>
    </row>
    <row r="45" spans="1:10" s="4" customFormat="1" x14ac:dyDescent="0.25">
      <c r="A45" s="4">
        <v>43</v>
      </c>
      <c r="B45" t="s">
        <v>273</v>
      </c>
      <c r="C45" t="s">
        <v>164</v>
      </c>
      <c r="D45" t="s">
        <v>274</v>
      </c>
      <c r="E45" t="s">
        <v>166</v>
      </c>
      <c r="F45" t="s">
        <v>9</v>
      </c>
      <c r="G45" t="s">
        <v>275</v>
      </c>
      <c r="H45" s="562">
        <v>4.5658263310000002</v>
      </c>
      <c r="I45" s="563">
        <v>5.2857142860000002</v>
      </c>
      <c r="J45" s="564">
        <v>3.8459383749999998</v>
      </c>
    </row>
    <row r="46" spans="1:10" s="4" customFormat="1" x14ac:dyDescent="0.25">
      <c r="A46" s="4">
        <v>44</v>
      </c>
      <c r="B46" t="s">
        <v>228</v>
      </c>
      <c r="C46" t="s">
        <v>135</v>
      </c>
      <c r="D46" t="s">
        <v>229</v>
      </c>
      <c r="E46" t="s">
        <v>137</v>
      </c>
      <c r="F46" t="s">
        <v>6</v>
      </c>
      <c r="G46" t="s">
        <v>230</v>
      </c>
      <c r="H46" s="493">
        <v>4.5861148199999997</v>
      </c>
      <c r="I46" s="494">
        <v>5.3952843269999997</v>
      </c>
      <c r="J46" s="495">
        <v>3.7769453120000001</v>
      </c>
    </row>
    <row r="47" spans="1:10" s="4" customFormat="1" x14ac:dyDescent="0.25">
      <c r="A47" s="4">
        <v>45</v>
      </c>
      <c r="B47" t="s">
        <v>255</v>
      </c>
      <c r="C47" t="s">
        <v>135</v>
      </c>
      <c r="D47" t="s">
        <v>256</v>
      </c>
      <c r="E47" t="s">
        <v>137</v>
      </c>
      <c r="F47" t="s">
        <v>7</v>
      </c>
      <c r="G47" t="s">
        <v>257</v>
      </c>
      <c r="H47" s="544">
        <v>4.1255006679999999</v>
      </c>
      <c r="I47" s="545">
        <v>4.7339322739999998</v>
      </c>
      <c r="J47" s="546">
        <v>3.517069062</v>
      </c>
    </row>
    <row r="48" spans="1:10" s="4" customFormat="1" x14ac:dyDescent="0.25">
      <c r="A48" s="4">
        <v>46</v>
      </c>
      <c r="B48" t="s">
        <v>231</v>
      </c>
      <c r="C48" t="s">
        <v>135</v>
      </c>
      <c r="D48" t="s">
        <v>232</v>
      </c>
      <c r="E48" t="s">
        <v>137</v>
      </c>
      <c r="F48" t="s">
        <v>6</v>
      </c>
      <c r="G48" t="s">
        <v>233</v>
      </c>
      <c r="H48" s="526">
        <v>4.1255006679999999</v>
      </c>
      <c r="I48" s="527">
        <v>4.759581882</v>
      </c>
      <c r="J48" s="528">
        <v>3.4914194539999999</v>
      </c>
    </row>
    <row r="49" spans="1:10" s="4" customFormat="1" x14ac:dyDescent="0.25">
      <c r="A49" s="4">
        <v>47</v>
      </c>
      <c r="B49" t="s">
        <v>258</v>
      </c>
      <c r="C49" t="s">
        <v>135</v>
      </c>
      <c r="D49" t="s">
        <v>259</v>
      </c>
      <c r="E49" t="s">
        <v>137</v>
      </c>
      <c r="F49" t="s">
        <v>7</v>
      </c>
      <c r="G49" t="s">
        <v>260</v>
      </c>
      <c r="H49" s="508">
        <v>3.838451268</v>
      </c>
      <c r="I49" s="509">
        <v>4.2369337979999999</v>
      </c>
      <c r="J49" s="510">
        <v>3.4399687390000002</v>
      </c>
    </row>
    <row r="50" spans="1:10" x14ac:dyDescent="0.25">
      <c r="A50" s="4">
        <v>48</v>
      </c>
      <c r="B50" t="s">
        <v>282</v>
      </c>
      <c r="C50" t="s">
        <v>164</v>
      </c>
      <c r="D50" t="s">
        <v>283</v>
      </c>
      <c r="E50" t="s">
        <v>166</v>
      </c>
      <c r="F50" t="s">
        <v>9</v>
      </c>
      <c r="G50" t="s">
        <v>284</v>
      </c>
      <c r="H50" s="556">
        <v>4.7338935580000001</v>
      </c>
      <c r="I50" s="557">
        <v>6.0571428569999997</v>
      </c>
      <c r="J50" s="558">
        <v>3.410644258</v>
      </c>
    </row>
    <row r="51" spans="1:10" s="4" customFormat="1" x14ac:dyDescent="0.25">
      <c r="A51" s="4">
        <v>49</v>
      </c>
      <c r="B51" t="s">
        <v>160</v>
      </c>
      <c r="C51" t="s">
        <v>135</v>
      </c>
      <c r="D51" t="s">
        <v>161</v>
      </c>
      <c r="E51" t="s">
        <v>137</v>
      </c>
      <c r="F51" t="s">
        <v>8</v>
      </c>
      <c r="G51" t="s">
        <v>162</v>
      </c>
      <c r="H51" s="433">
        <v>4.399198932</v>
      </c>
      <c r="I51" s="434">
        <v>6.0027855150000002</v>
      </c>
      <c r="J51" s="435">
        <v>2.7956123490000002</v>
      </c>
    </row>
    <row r="52" spans="1:10" s="4" customFormat="1" x14ac:dyDescent="0.25">
      <c r="A52" s="4">
        <v>50</v>
      </c>
      <c r="B52" t="s">
        <v>267</v>
      </c>
      <c r="C52" t="s">
        <v>164</v>
      </c>
      <c r="D52" t="s">
        <v>268</v>
      </c>
      <c r="E52" t="s">
        <v>166</v>
      </c>
      <c r="F52" t="s">
        <v>10</v>
      </c>
      <c r="G52" t="s">
        <v>269</v>
      </c>
      <c r="H52" s="520">
        <v>3.8655462190000001</v>
      </c>
      <c r="I52" s="521">
        <v>5.2542372879999997</v>
      </c>
      <c r="J52" s="522">
        <v>2.4768551489999999</v>
      </c>
    </row>
    <row r="66" spans="1:1" x14ac:dyDescent="0.25">
      <c r="A66" s="4"/>
    </row>
  </sheetData>
  <sortState xmlns:xlrd2="http://schemas.microsoft.com/office/spreadsheetml/2017/richdata2" ref="A3:J52">
    <sortCondition ref="F3:F52"/>
    <sortCondition descending="1" ref="J3:J52"/>
  </sortState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53"/>
  <sheetViews>
    <sheetView workbookViewId="0"/>
  </sheetViews>
  <sheetFormatPr defaultRowHeight="15" x14ac:dyDescent="0.25"/>
  <cols>
    <col min="3" max="3" width="115.85546875" customWidth="1"/>
    <col min="8" max="8" width="9.140625" style="2458"/>
    <col min="10" max="10" width="115.85546875" bestFit="1" customWidth="1"/>
  </cols>
  <sheetData>
    <row r="1" spans="1:13" x14ac:dyDescent="0.25">
      <c r="A1" s="566" t="s">
        <v>15</v>
      </c>
    </row>
    <row r="2" spans="1:13" x14ac:dyDescent="0.25">
      <c r="C2" s="601" t="s">
        <v>292</v>
      </c>
      <c r="J2" s="790" t="s">
        <v>332</v>
      </c>
    </row>
    <row r="3" spans="1:13" x14ac:dyDescent="0.25">
      <c r="A3" s="602" t="s">
        <v>128</v>
      </c>
      <c r="B3" s="603" t="s">
        <v>131</v>
      </c>
      <c r="C3" s="604" t="s">
        <v>132</v>
      </c>
      <c r="D3" s="605" t="s">
        <v>0</v>
      </c>
      <c r="E3" s="606" t="s">
        <v>1</v>
      </c>
      <c r="F3" s="607" t="s">
        <v>293</v>
      </c>
      <c r="H3" s="2459" t="s">
        <v>128</v>
      </c>
      <c r="I3" s="791" t="s">
        <v>131</v>
      </c>
      <c r="J3" s="792" t="s">
        <v>132</v>
      </c>
      <c r="K3" s="793" t="s">
        <v>0</v>
      </c>
      <c r="L3" s="794" t="s">
        <v>1</v>
      </c>
      <c r="M3" s="795" t="s">
        <v>293</v>
      </c>
    </row>
    <row r="4" spans="1:13" x14ac:dyDescent="0.25">
      <c r="A4">
        <v>1</v>
      </c>
      <c r="B4" t="s">
        <v>3</v>
      </c>
      <c r="C4" t="s">
        <v>294</v>
      </c>
      <c r="D4" s="608">
        <v>6.3930013460000001</v>
      </c>
      <c r="E4" s="609">
        <v>4.8169014089999997</v>
      </c>
      <c r="F4" s="610">
        <v>7.9691012829999996</v>
      </c>
      <c r="H4" s="2460">
        <v>1</v>
      </c>
      <c r="I4" t="s">
        <v>3</v>
      </c>
      <c r="J4" t="s">
        <v>294</v>
      </c>
      <c r="K4" s="2455">
        <v>6.6577896140000004</v>
      </c>
      <c r="L4" s="2455">
        <v>4.647887324</v>
      </c>
      <c r="M4" s="2455">
        <v>8.6676919039999998</v>
      </c>
    </row>
    <row r="5" spans="1:13" x14ac:dyDescent="0.25">
      <c r="A5">
        <v>2</v>
      </c>
      <c r="B5" t="s">
        <v>360</v>
      </c>
      <c r="C5" t="s">
        <v>300</v>
      </c>
      <c r="D5" s="611">
        <v>7.6043068639999998</v>
      </c>
      <c r="E5" s="612">
        <v>7.2954230239999998</v>
      </c>
      <c r="F5" s="613">
        <v>7.9131907049999999</v>
      </c>
      <c r="H5" s="2460">
        <v>2</v>
      </c>
      <c r="I5" t="s">
        <v>360</v>
      </c>
      <c r="J5" t="s">
        <v>297</v>
      </c>
      <c r="K5" s="2455">
        <v>7.5765645810000004</v>
      </c>
      <c r="L5" s="2455">
        <v>6.5048543690000002</v>
      </c>
      <c r="M5" s="2455">
        <v>8.6482747920000005</v>
      </c>
    </row>
    <row r="6" spans="1:13" x14ac:dyDescent="0.25">
      <c r="A6">
        <v>3</v>
      </c>
      <c r="B6" t="s">
        <v>3</v>
      </c>
      <c r="C6" t="s">
        <v>358</v>
      </c>
      <c r="D6" s="614">
        <v>6.5141318979999996</v>
      </c>
      <c r="E6" s="615">
        <v>5.1408450710000002</v>
      </c>
      <c r="F6" s="616">
        <v>7.8874187249999999</v>
      </c>
      <c r="H6" s="2460">
        <v>3</v>
      </c>
      <c r="I6" t="s">
        <v>3</v>
      </c>
      <c r="J6" t="s">
        <v>358</v>
      </c>
      <c r="K6" s="2455">
        <v>6.6844207720000002</v>
      </c>
      <c r="L6" s="2455">
        <v>5.0493653030000001</v>
      </c>
      <c r="M6" s="2455">
        <v>8.3194762410000003</v>
      </c>
    </row>
    <row r="7" spans="1:13" x14ac:dyDescent="0.25">
      <c r="A7">
        <v>4</v>
      </c>
      <c r="B7" t="s">
        <v>3</v>
      </c>
      <c r="C7" t="s">
        <v>295</v>
      </c>
      <c r="D7" s="617">
        <v>6.2449528939999999</v>
      </c>
      <c r="E7" s="618">
        <v>4.800569801</v>
      </c>
      <c r="F7" s="619">
        <v>7.6893359869999998</v>
      </c>
      <c r="H7" s="2460">
        <v>4</v>
      </c>
      <c r="I7" t="s">
        <v>3</v>
      </c>
      <c r="J7" t="s">
        <v>359</v>
      </c>
      <c r="K7" s="2455">
        <v>6.7376830889999999</v>
      </c>
      <c r="L7" s="2455">
        <v>5.1841359770000004</v>
      </c>
      <c r="M7" s="2455">
        <v>8.2912302009999994</v>
      </c>
    </row>
    <row r="8" spans="1:13" x14ac:dyDescent="0.25">
      <c r="A8">
        <v>5</v>
      </c>
      <c r="B8" t="s">
        <v>360</v>
      </c>
      <c r="C8" t="s">
        <v>297</v>
      </c>
      <c r="D8" s="620">
        <v>6.998654105</v>
      </c>
      <c r="E8" s="621">
        <v>6.3981042659999998</v>
      </c>
      <c r="F8" s="622">
        <v>7.5992039450000002</v>
      </c>
      <c r="H8" s="2460">
        <v>5</v>
      </c>
      <c r="I8" t="s">
        <v>3</v>
      </c>
      <c r="J8" t="s">
        <v>295</v>
      </c>
      <c r="K8" s="2455">
        <v>6.3648468710000001</v>
      </c>
      <c r="L8" s="2455">
        <v>4.9718309859999996</v>
      </c>
      <c r="M8" s="2455">
        <v>7.7578627559999997</v>
      </c>
    </row>
    <row r="9" spans="1:13" x14ac:dyDescent="0.25">
      <c r="A9">
        <v>6</v>
      </c>
      <c r="B9" t="s">
        <v>3</v>
      </c>
      <c r="C9" t="s">
        <v>359</v>
      </c>
      <c r="D9" s="623">
        <v>6.5545087479999999</v>
      </c>
      <c r="E9" s="624">
        <v>5.5853314530000002</v>
      </c>
      <c r="F9" s="625">
        <v>7.5236860439999997</v>
      </c>
      <c r="H9" s="2460">
        <v>6</v>
      </c>
      <c r="I9" t="s">
        <v>360</v>
      </c>
      <c r="J9" t="s">
        <v>299</v>
      </c>
      <c r="K9" s="2455">
        <v>6.89747004</v>
      </c>
      <c r="L9" s="2455">
        <v>6.1731843580000003</v>
      </c>
      <c r="M9" s="2455">
        <v>7.6217557219999996</v>
      </c>
    </row>
    <row r="10" spans="1:13" x14ac:dyDescent="0.25">
      <c r="A10">
        <v>7</v>
      </c>
      <c r="B10" t="s">
        <v>360</v>
      </c>
      <c r="C10" t="s">
        <v>299</v>
      </c>
      <c r="D10" s="626">
        <v>6.890982503</v>
      </c>
      <c r="E10" s="627">
        <v>6.3892806770000004</v>
      </c>
      <c r="F10" s="628">
        <v>7.3926843299999998</v>
      </c>
      <c r="H10" s="2460">
        <v>7</v>
      </c>
      <c r="I10" t="s">
        <v>360</v>
      </c>
      <c r="J10" t="s">
        <v>301</v>
      </c>
      <c r="K10" s="2455">
        <v>7.4833555260000004</v>
      </c>
      <c r="L10" s="2455">
        <v>7.3676880220000003</v>
      </c>
      <c r="M10" s="2455">
        <v>7.5990230299999997</v>
      </c>
    </row>
    <row r="11" spans="1:13" x14ac:dyDescent="0.25">
      <c r="A11">
        <v>8</v>
      </c>
      <c r="B11" t="s">
        <v>360</v>
      </c>
      <c r="C11" t="s">
        <v>301</v>
      </c>
      <c r="D11" s="629">
        <v>7.3351278600000001</v>
      </c>
      <c r="E11" s="630">
        <v>7.3259052929999999</v>
      </c>
      <c r="F11" s="631">
        <v>7.3443504280000003</v>
      </c>
      <c r="H11" s="2460">
        <v>8</v>
      </c>
      <c r="I11" t="s">
        <v>360</v>
      </c>
      <c r="J11" t="s">
        <v>300</v>
      </c>
      <c r="K11" s="2455">
        <v>7.4833555260000004</v>
      </c>
      <c r="L11" s="2455">
        <v>7.4547983310000001</v>
      </c>
      <c r="M11" s="2455">
        <v>7.5119127209999998</v>
      </c>
    </row>
    <row r="12" spans="1:13" x14ac:dyDescent="0.25">
      <c r="A12">
        <v>9</v>
      </c>
      <c r="B12" t="s">
        <v>6</v>
      </c>
      <c r="C12" t="s">
        <v>302</v>
      </c>
      <c r="D12" s="632">
        <v>6.1911170929999999</v>
      </c>
      <c r="E12" s="633">
        <v>5.1202263080000003</v>
      </c>
      <c r="F12" s="634">
        <v>7.2620078770000003</v>
      </c>
      <c r="H12" s="2460">
        <v>9</v>
      </c>
      <c r="I12" t="s">
        <v>360</v>
      </c>
      <c r="J12" t="s">
        <v>306</v>
      </c>
      <c r="K12" s="2455">
        <v>6.5113182419999998</v>
      </c>
      <c r="L12" s="2455">
        <v>5.8426966289999998</v>
      </c>
      <c r="M12" s="2455">
        <v>7.1799398559999998</v>
      </c>
    </row>
    <row r="13" spans="1:13" x14ac:dyDescent="0.25">
      <c r="A13">
        <v>10</v>
      </c>
      <c r="B13" t="s">
        <v>360</v>
      </c>
      <c r="C13" t="s">
        <v>308</v>
      </c>
      <c r="D13" s="635">
        <v>6.5545087479999999</v>
      </c>
      <c r="E13" s="636">
        <v>6.019553073</v>
      </c>
      <c r="F13" s="637">
        <v>7.089464424</v>
      </c>
      <c r="H13" s="2460">
        <v>10</v>
      </c>
      <c r="I13" t="s">
        <v>4</v>
      </c>
      <c r="J13" t="s">
        <v>303</v>
      </c>
      <c r="K13" s="2455">
        <v>6.964047936</v>
      </c>
      <c r="L13" s="2455">
        <v>6.8652482270000004</v>
      </c>
      <c r="M13" s="2455">
        <v>7.0628476449999997</v>
      </c>
    </row>
    <row r="14" spans="1:13" x14ac:dyDescent="0.25">
      <c r="A14">
        <v>11</v>
      </c>
      <c r="B14" t="s">
        <v>4</v>
      </c>
      <c r="C14" t="s">
        <v>303</v>
      </c>
      <c r="D14" s="638">
        <v>7.1063257069999999</v>
      </c>
      <c r="E14" s="639">
        <v>7.1368124120000003</v>
      </c>
      <c r="F14" s="640">
        <v>7.0758390010000003</v>
      </c>
      <c r="H14" s="2460">
        <v>11</v>
      </c>
      <c r="I14" t="s">
        <v>6</v>
      </c>
      <c r="J14" t="s">
        <v>309</v>
      </c>
      <c r="K14" s="2455">
        <v>7.057256991</v>
      </c>
      <c r="L14" s="2455">
        <v>7.1172413790000002</v>
      </c>
      <c r="M14" s="2455">
        <v>6.9972726019999998</v>
      </c>
    </row>
    <row r="15" spans="1:13" x14ac:dyDescent="0.25">
      <c r="A15">
        <v>12</v>
      </c>
      <c r="B15" t="s">
        <v>4</v>
      </c>
      <c r="C15" t="s">
        <v>314</v>
      </c>
      <c r="D15" s="641">
        <v>6.890982503</v>
      </c>
      <c r="E15" s="642">
        <v>6.8188105119999998</v>
      </c>
      <c r="F15" s="643">
        <v>6.9631544950000004</v>
      </c>
      <c r="H15" s="2460">
        <v>12</v>
      </c>
      <c r="I15" t="s">
        <v>4</v>
      </c>
      <c r="J15" t="s">
        <v>314</v>
      </c>
      <c r="K15" s="2455">
        <v>6.8308921439999999</v>
      </c>
      <c r="L15" s="2455">
        <v>6.7638888890000004</v>
      </c>
      <c r="M15" s="2455">
        <v>6.8978953990000003</v>
      </c>
    </row>
    <row r="16" spans="1:13" x14ac:dyDescent="0.25">
      <c r="A16">
        <v>13</v>
      </c>
      <c r="B16" t="s">
        <v>3</v>
      </c>
      <c r="C16" t="s">
        <v>361</v>
      </c>
      <c r="D16" s="644">
        <v>5.1682368780000001</v>
      </c>
      <c r="E16" s="645">
        <v>3.5643564360000002</v>
      </c>
      <c r="F16" s="646">
        <v>6.7721173200000004</v>
      </c>
      <c r="H16" s="2460">
        <v>13</v>
      </c>
      <c r="I16" t="s">
        <v>6</v>
      </c>
      <c r="J16" t="s">
        <v>302</v>
      </c>
      <c r="K16" s="2455">
        <v>5.7390146470000003</v>
      </c>
      <c r="L16" s="2455">
        <v>4.6362339520000004</v>
      </c>
      <c r="M16" s="2455">
        <v>6.8417953430000003</v>
      </c>
    </row>
    <row r="17" spans="1:13" x14ac:dyDescent="0.25">
      <c r="A17">
        <v>14</v>
      </c>
      <c r="B17" t="s">
        <v>5</v>
      </c>
      <c r="C17" t="s">
        <v>375</v>
      </c>
      <c r="D17" s="647">
        <v>6.890982503</v>
      </c>
      <c r="E17" s="648">
        <v>7.0949720669999996</v>
      </c>
      <c r="F17" s="649">
        <v>6.6869929399999997</v>
      </c>
      <c r="H17" s="2460">
        <v>14</v>
      </c>
      <c r="I17" t="s">
        <v>360</v>
      </c>
      <c r="J17" t="s">
        <v>308</v>
      </c>
      <c r="K17" s="2455">
        <v>6.6178428760000001</v>
      </c>
      <c r="L17" s="2455">
        <v>6.4285714289999998</v>
      </c>
      <c r="M17" s="2455">
        <v>6.8071143239999996</v>
      </c>
    </row>
    <row r="18" spans="1:13" x14ac:dyDescent="0.25">
      <c r="A18">
        <v>15</v>
      </c>
      <c r="B18" t="s">
        <v>360</v>
      </c>
      <c r="C18" t="s">
        <v>310</v>
      </c>
      <c r="D18" s="650">
        <v>6.7967698519999997</v>
      </c>
      <c r="E18" s="651">
        <v>6.9413407820000002</v>
      </c>
      <c r="F18" s="652">
        <v>6.6521989220000002</v>
      </c>
      <c r="H18" s="2460">
        <v>15</v>
      </c>
      <c r="I18" t="s">
        <v>360</v>
      </c>
      <c r="J18" t="s">
        <v>310</v>
      </c>
      <c r="K18" s="2455">
        <v>6.8175765650000004</v>
      </c>
      <c r="L18" s="2455">
        <v>6.8907563029999999</v>
      </c>
      <c r="M18" s="2455">
        <v>6.7443968270000001</v>
      </c>
    </row>
    <row r="19" spans="1:13" x14ac:dyDescent="0.25">
      <c r="A19">
        <v>16</v>
      </c>
      <c r="B19" t="s">
        <v>360</v>
      </c>
      <c r="C19" t="s">
        <v>306</v>
      </c>
      <c r="D19" s="653">
        <v>5.9488559890000001</v>
      </c>
      <c r="E19" s="654">
        <v>5.2813852810000004</v>
      </c>
      <c r="F19" s="655">
        <v>6.6163266969999999</v>
      </c>
      <c r="H19" s="2460">
        <v>16</v>
      </c>
      <c r="I19" t="s">
        <v>5</v>
      </c>
      <c r="J19" t="s">
        <v>307</v>
      </c>
      <c r="K19" s="2455">
        <v>6.89747004</v>
      </c>
      <c r="L19" s="2455">
        <v>7.148817803</v>
      </c>
      <c r="M19" s="2455">
        <v>6.6461222769999999</v>
      </c>
    </row>
    <row r="20" spans="1:13" x14ac:dyDescent="0.25">
      <c r="A20">
        <v>17</v>
      </c>
      <c r="B20" t="s">
        <v>4</v>
      </c>
      <c r="C20" t="s">
        <v>304</v>
      </c>
      <c r="D20" s="656">
        <v>6.4333781969999997</v>
      </c>
      <c r="E20" s="657">
        <v>6.411682893</v>
      </c>
      <c r="F20" s="658">
        <v>6.4550735000000001</v>
      </c>
      <c r="H20" s="2460">
        <v>17</v>
      </c>
      <c r="I20" t="s">
        <v>9</v>
      </c>
      <c r="J20" t="s">
        <v>320</v>
      </c>
      <c r="K20" s="2455">
        <v>6.2285714289999996</v>
      </c>
      <c r="L20" s="2455">
        <v>5.8381502889999997</v>
      </c>
      <c r="M20" s="2455">
        <v>6.6189925680000004</v>
      </c>
    </row>
    <row r="21" spans="1:13" x14ac:dyDescent="0.25">
      <c r="A21">
        <v>18</v>
      </c>
      <c r="B21" t="s">
        <v>360</v>
      </c>
      <c r="C21" t="s">
        <v>313</v>
      </c>
      <c r="D21" s="659">
        <v>5.8681022880000002</v>
      </c>
      <c r="E21" s="660">
        <v>5.3835227269999999</v>
      </c>
      <c r="F21" s="661">
        <v>6.3526818489999997</v>
      </c>
      <c r="H21" s="2460">
        <v>18</v>
      </c>
      <c r="I21" t="s">
        <v>4</v>
      </c>
      <c r="J21" t="s">
        <v>298</v>
      </c>
      <c r="K21" s="2455">
        <v>6.5246338220000002</v>
      </c>
      <c r="L21" s="2455">
        <v>6.4583333329999997</v>
      </c>
      <c r="M21" s="2455">
        <v>6.5909343099999997</v>
      </c>
    </row>
    <row r="22" spans="1:13" x14ac:dyDescent="0.25">
      <c r="A22">
        <v>19</v>
      </c>
      <c r="B22" t="s">
        <v>5</v>
      </c>
      <c r="C22" t="s">
        <v>363</v>
      </c>
      <c r="D22" s="662">
        <v>6.1776581430000004</v>
      </c>
      <c r="E22" s="663">
        <v>6.0056258790000001</v>
      </c>
      <c r="F22" s="664">
        <v>6.3496904059999997</v>
      </c>
      <c r="H22" s="2460">
        <v>19</v>
      </c>
      <c r="I22" t="s">
        <v>7</v>
      </c>
      <c r="J22" t="s">
        <v>376</v>
      </c>
      <c r="K22" s="2455">
        <v>6.1517976030000003</v>
      </c>
      <c r="L22" s="2455">
        <v>5.8519553069999999</v>
      </c>
      <c r="M22" s="2455">
        <v>6.4516398989999999</v>
      </c>
    </row>
    <row r="23" spans="1:13" x14ac:dyDescent="0.25">
      <c r="A23">
        <v>20</v>
      </c>
      <c r="B23" t="s">
        <v>6</v>
      </c>
      <c r="C23" t="s">
        <v>309</v>
      </c>
      <c r="D23" s="665">
        <v>6.7563930010000002</v>
      </c>
      <c r="E23" s="666">
        <v>7.235213205</v>
      </c>
      <c r="F23" s="667">
        <v>6.2775727979999996</v>
      </c>
      <c r="H23" s="2460">
        <v>20</v>
      </c>
      <c r="I23" t="s">
        <v>3</v>
      </c>
      <c r="J23" t="s">
        <v>361</v>
      </c>
      <c r="K23" s="2455">
        <v>5.0599201069999999</v>
      </c>
      <c r="L23" s="2455">
        <v>3.677510608</v>
      </c>
      <c r="M23" s="2455">
        <v>6.4423296050000003</v>
      </c>
    </row>
    <row r="24" spans="1:13" x14ac:dyDescent="0.25">
      <c r="A24">
        <v>21</v>
      </c>
      <c r="B24" t="s">
        <v>3</v>
      </c>
      <c r="C24" t="s">
        <v>311</v>
      </c>
      <c r="D24" s="668">
        <v>5.7065948860000004</v>
      </c>
      <c r="E24" s="669">
        <v>5.2086330939999996</v>
      </c>
      <c r="F24" s="670">
        <v>6.2045566780000003</v>
      </c>
      <c r="H24" s="2460">
        <v>21</v>
      </c>
      <c r="I24" t="s">
        <v>11</v>
      </c>
      <c r="J24" t="s">
        <v>378</v>
      </c>
      <c r="K24" s="2455">
        <v>5.8857142859999998</v>
      </c>
      <c r="L24" s="2455">
        <v>5.3448275860000001</v>
      </c>
      <c r="M24" s="2455">
        <v>6.4266009850000003</v>
      </c>
    </row>
    <row r="25" spans="1:13" x14ac:dyDescent="0.25">
      <c r="A25">
        <v>22</v>
      </c>
      <c r="B25" t="s">
        <v>4</v>
      </c>
      <c r="C25" t="s">
        <v>298</v>
      </c>
      <c r="D25" s="671">
        <v>6.4064602959999997</v>
      </c>
      <c r="E25" s="672">
        <v>6.6850828729999998</v>
      </c>
      <c r="F25" s="673">
        <v>6.1278377190000004</v>
      </c>
      <c r="H25" s="2460">
        <v>22</v>
      </c>
      <c r="I25" t="s">
        <v>4</v>
      </c>
      <c r="J25" t="s">
        <v>304</v>
      </c>
      <c r="K25" s="2455">
        <v>5.9786950729999999</v>
      </c>
      <c r="L25" s="2455">
        <v>5.7043235709999998</v>
      </c>
      <c r="M25" s="2455">
        <v>6.2530665760000002</v>
      </c>
    </row>
    <row r="26" spans="1:13" x14ac:dyDescent="0.25">
      <c r="A26">
        <v>23</v>
      </c>
      <c r="B26" t="s">
        <v>4</v>
      </c>
      <c r="C26" t="s">
        <v>362</v>
      </c>
      <c r="D26" s="674">
        <v>6.1507402420000004</v>
      </c>
      <c r="E26" s="675">
        <v>6.2482758619999998</v>
      </c>
      <c r="F26" s="676">
        <v>6.0532046230000001</v>
      </c>
      <c r="H26" s="2460">
        <v>23</v>
      </c>
      <c r="I26" t="s">
        <v>10</v>
      </c>
      <c r="J26" t="s">
        <v>315</v>
      </c>
      <c r="K26" s="2455">
        <v>6</v>
      </c>
      <c r="L26" s="2455">
        <v>5.7803468210000002</v>
      </c>
      <c r="M26" s="2455">
        <v>6.2196531789999998</v>
      </c>
    </row>
    <row r="27" spans="1:13" x14ac:dyDescent="0.25">
      <c r="A27">
        <v>24</v>
      </c>
      <c r="B27" t="s">
        <v>7</v>
      </c>
      <c r="C27" t="s">
        <v>376</v>
      </c>
      <c r="D27" s="677">
        <v>5.8681022880000002</v>
      </c>
      <c r="E27" s="678">
        <v>5.7836338420000004</v>
      </c>
      <c r="F27" s="679">
        <v>5.952570734</v>
      </c>
      <c r="H27" s="2460">
        <v>24</v>
      </c>
      <c r="I27" t="s">
        <v>5</v>
      </c>
      <c r="J27" t="s">
        <v>375</v>
      </c>
      <c r="K27" s="2455">
        <v>6.6711051929999998</v>
      </c>
      <c r="L27" s="2455">
        <v>7.186629527</v>
      </c>
      <c r="M27" s="2455">
        <v>6.1555808599999997</v>
      </c>
    </row>
    <row r="28" spans="1:13" x14ac:dyDescent="0.25">
      <c r="A28">
        <v>25</v>
      </c>
      <c r="B28" t="s">
        <v>7</v>
      </c>
      <c r="C28" t="s">
        <v>381</v>
      </c>
      <c r="D28" s="680">
        <v>5.6258411840000004</v>
      </c>
      <c r="E28" s="681">
        <v>5.339805825</v>
      </c>
      <c r="F28" s="682">
        <v>5.9118765440000001</v>
      </c>
      <c r="H28" s="2460">
        <v>25</v>
      </c>
      <c r="I28" t="s">
        <v>3</v>
      </c>
      <c r="J28" t="s">
        <v>305</v>
      </c>
      <c r="K28" s="2455">
        <v>5.4061251669999999</v>
      </c>
      <c r="L28" s="2455">
        <v>4.6629213480000002</v>
      </c>
      <c r="M28" s="2455">
        <v>6.1493289850000004</v>
      </c>
    </row>
    <row r="29" spans="1:13" x14ac:dyDescent="0.25">
      <c r="A29">
        <v>26</v>
      </c>
      <c r="B29" t="s">
        <v>6</v>
      </c>
      <c r="C29" t="s">
        <v>318</v>
      </c>
      <c r="D29" s="683">
        <v>4.9528936740000002</v>
      </c>
      <c r="E29" s="684">
        <v>4.0254237289999999</v>
      </c>
      <c r="F29" s="685">
        <v>5.8803636199999998</v>
      </c>
      <c r="H29" s="2460">
        <v>26</v>
      </c>
      <c r="I29" t="s">
        <v>5</v>
      </c>
      <c r="J29" t="s">
        <v>363</v>
      </c>
      <c r="K29" s="2455">
        <v>5.8988015980000004</v>
      </c>
      <c r="L29" s="2455">
        <v>5.8100558659999999</v>
      </c>
      <c r="M29" s="2455">
        <v>5.9875473299999999</v>
      </c>
    </row>
    <row r="30" spans="1:13" x14ac:dyDescent="0.25">
      <c r="A30">
        <v>27</v>
      </c>
      <c r="B30" t="s">
        <v>3</v>
      </c>
      <c r="C30" t="s">
        <v>305</v>
      </c>
      <c r="D30" s="686">
        <v>5.30282638</v>
      </c>
      <c r="E30" s="687">
        <v>4.8231966049999997</v>
      </c>
      <c r="F30" s="688">
        <v>5.7824561540000001</v>
      </c>
      <c r="H30" s="2460">
        <v>27</v>
      </c>
      <c r="I30" t="s">
        <v>11</v>
      </c>
      <c r="J30" t="s">
        <v>380</v>
      </c>
      <c r="K30" s="2455">
        <v>5.6571428570000002</v>
      </c>
      <c r="L30" s="2455">
        <v>5.4022988510000003</v>
      </c>
      <c r="M30" s="2455">
        <v>5.9119868640000002</v>
      </c>
    </row>
    <row r="31" spans="1:13" x14ac:dyDescent="0.25">
      <c r="A31">
        <v>28</v>
      </c>
      <c r="B31" t="s">
        <v>5</v>
      </c>
      <c r="C31" t="s">
        <v>307</v>
      </c>
      <c r="D31" s="689">
        <v>6.3526244949999997</v>
      </c>
      <c r="E31" s="690">
        <v>7.0375521560000003</v>
      </c>
      <c r="F31" s="691">
        <v>5.6676968350000001</v>
      </c>
      <c r="H31" s="2460">
        <v>28</v>
      </c>
      <c r="I31" t="s">
        <v>3</v>
      </c>
      <c r="J31" t="s">
        <v>311</v>
      </c>
      <c r="K31" s="2455">
        <v>5.5126498000000002</v>
      </c>
      <c r="L31" s="2455">
        <v>5.1223021580000001</v>
      </c>
      <c r="M31" s="2455">
        <v>5.9029974420000002</v>
      </c>
    </row>
    <row r="32" spans="1:13" x14ac:dyDescent="0.25">
      <c r="A32">
        <v>29</v>
      </c>
      <c r="B32" t="s">
        <v>10</v>
      </c>
      <c r="C32" t="s">
        <v>319</v>
      </c>
      <c r="D32" s="692">
        <v>5.2777777779999999</v>
      </c>
      <c r="E32" s="693">
        <v>5.0282485880000003</v>
      </c>
      <c r="F32" s="694">
        <v>5.5273069680000004</v>
      </c>
      <c r="H32" s="2460">
        <v>29</v>
      </c>
      <c r="I32" t="s">
        <v>360</v>
      </c>
      <c r="J32" t="s">
        <v>313</v>
      </c>
      <c r="K32" s="2455">
        <v>5.5259653799999997</v>
      </c>
      <c r="L32" s="2455">
        <v>5.2094972070000001</v>
      </c>
      <c r="M32" s="2455">
        <v>5.8424335520000001</v>
      </c>
    </row>
    <row r="33" spans="1:13" x14ac:dyDescent="0.25">
      <c r="A33">
        <v>30</v>
      </c>
      <c r="B33" t="s">
        <v>5</v>
      </c>
      <c r="C33" t="s">
        <v>316</v>
      </c>
      <c r="D33" s="695">
        <v>5.5854643340000001</v>
      </c>
      <c r="E33" s="696">
        <v>5.8132956150000004</v>
      </c>
      <c r="F33" s="697">
        <v>5.3576330519999997</v>
      </c>
      <c r="H33" s="2460">
        <v>30</v>
      </c>
      <c r="I33" t="s">
        <v>9</v>
      </c>
      <c r="J33" t="s">
        <v>296</v>
      </c>
      <c r="K33" s="2455">
        <v>5.6</v>
      </c>
      <c r="L33" s="2455">
        <v>5.5491329479999996</v>
      </c>
      <c r="M33" s="2455">
        <v>5.6508670519999997</v>
      </c>
    </row>
    <row r="34" spans="1:13" x14ac:dyDescent="0.25">
      <c r="A34">
        <v>31</v>
      </c>
      <c r="B34" t="s">
        <v>11</v>
      </c>
      <c r="C34" t="s">
        <v>330</v>
      </c>
      <c r="D34" s="698">
        <v>5</v>
      </c>
      <c r="E34" s="699">
        <v>4.8314606739999997</v>
      </c>
      <c r="F34" s="700">
        <v>5.1685393260000003</v>
      </c>
      <c r="H34" s="2460">
        <v>31</v>
      </c>
      <c r="I34" t="s">
        <v>10</v>
      </c>
      <c r="J34" t="s">
        <v>319</v>
      </c>
      <c r="K34" s="2455">
        <v>5.4285714289999998</v>
      </c>
      <c r="L34" s="2455">
        <v>5.2873563219999999</v>
      </c>
      <c r="M34" s="2455">
        <v>5.5697865350000004</v>
      </c>
    </row>
    <row r="35" spans="1:13" x14ac:dyDescent="0.25">
      <c r="A35">
        <v>32</v>
      </c>
      <c r="B35" t="s">
        <v>9</v>
      </c>
      <c r="C35" t="s">
        <v>320</v>
      </c>
      <c r="D35" s="701">
        <v>5.5555555559999998</v>
      </c>
      <c r="E35" s="702">
        <v>5.9776536309999999</v>
      </c>
      <c r="F35" s="703">
        <v>5.1334574799999997</v>
      </c>
      <c r="H35" s="2460">
        <v>32</v>
      </c>
      <c r="I35" t="s">
        <v>9</v>
      </c>
      <c r="J35" t="s">
        <v>312</v>
      </c>
      <c r="K35" s="2455">
        <v>5.7714285719999996</v>
      </c>
      <c r="L35" s="2455">
        <v>5.9883720929999997</v>
      </c>
      <c r="M35" s="2455">
        <v>5.5544850500000003</v>
      </c>
    </row>
    <row r="36" spans="1:13" x14ac:dyDescent="0.25">
      <c r="A36">
        <v>33</v>
      </c>
      <c r="B36" t="s">
        <v>9</v>
      </c>
      <c r="C36" t="s">
        <v>317</v>
      </c>
      <c r="D36" s="704">
        <v>5</v>
      </c>
      <c r="E36" s="705">
        <v>5.2247191009999998</v>
      </c>
      <c r="F36" s="706">
        <v>4.7752808990000002</v>
      </c>
      <c r="H36" s="2460">
        <v>33</v>
      </c>
      <c r="I36" t="s">
        <v>4</v>
      </c>
      <c r="J36" t="s">
        <v>362</v>
      </c>
      <c r="K36" s="2455">
        <v>5.7656458060000002</v>
      </c>
      <c r="L36" s="2455">
        <v>6.2777777779999999</v>
      </c>
      <c r="M36" s="2455">
        <v>5.2535138339999996</v>
      </c>
    </row>
    <row r="37" spans="1:13" x14ac:dyDescent="0.25">
      <c r="A37">
        <v>34</v>
      </c>
      <c r="B37" t="s">
        <v>11</v>
      </c>
      <c r="C37" t="s">
        <v>380</v>
      </c>
      <c r="D37" s="707">
        <v>4.7222222220000001</v>
      </c>
      <c r="E37" s="708">
        <v>4.7486033519999999</v>
      </c>
      <c r="F37" s="709">
        <v>4.6958410930000003</v>
      </c>
      <c r="H37" s="2460">
        <v>34</v>
      </c>
      <c r="I37" t="s">
        <v>9</v>
      </c>
      <c r="J37" t="s">
        <v>377</v>
      </c>
      <c r="K37" s="2455">
        <v>5.6</v>
      </c>
      <c r="L37" s="2455">
        <v>6.0115606939999999</v>
      </c>
      <c r="M37" s="2455">
        <v>5.1884393060000003</v>
      </c>
    </row>
    <row r="38" spans="1:13" x14ac:dyDescent="0.25">
      <c r="A38">
        <v>35</v>
      </c>
      <c r="B38" t="s">
        <v>9</v>
      </c>
      <c r="C38" t="s">
        <v>377</v>
      </c>
      <c r="D38" s="710">
        <v>5.2777777779999999</v>
      </c>
      <c r="E38" s="711">
        <v>6.0893854750000003</v>
      </c>
      <c r="F38" s="712">
        <v>4.4661700809999996</v>
      </c>
      <c r="H38" s="2460">
        <v>35</v>
      </c>
      <c r="I38" t="s">
        <v>5</v>
      </c>
      <c r="J38" t="s">
        <v>316</v>
      </c>
      <c r="K38" s="2455">
        <v>5.1797603199999998</v>
      </c>
      <c r="L38" s="2455">
        <v>5.2333804810000002</v>
      </c>
      <c r="M38" s="2455">
        <v>5.1261401580000001</v>
      </c>
    </row>
    <row r="39" spans="1:13" x14ac:dyDescent="0.25">
      <c r="A39">
        <v>36</v>
      </c>
      <c r="B39" t="s">
        <v>6</v>
      </c>
      <c r="C39" t="s">
        <v>323</v>
      </c>
      <c r="D39" s="713">
        <v>4.831763123</v>
      </c>
      <c r="E39" s="714">
        <v>5.2990264260000002</v>
      </c>
      <c r="F39" s="715">
        <v>4.3644998189999997</v>
      </c>
      <c r="H39" s="2460">
        <v>36</v>
      </c>
      <c r="I39" t="s">
        <v>7</v>
      </c>
      <c r="J39" t="s">
        <v>381</v>
      </c>
      <c r="K39" s="2455">
        <v>5.1398135820000004</v>
      </c>
      <c r="L39" s="2455">
        <v>5.4659248959999998</v>
      </c>
      <c r="M39" s="2455">
        <v>4.8137022680000001</v>
      </c>
    </row>
    <row r="40" spans="1:13" x14ac:dyDescent="0.25">
      <c r="A40">
        <v>37</v>
      </c>
      <c r="B40" t="s">
        <v>5</v>
      </c>
      <c r="C40" t="s">
        <v>364</v>
      </c>
      <c r="D40" s="716">
        <v>4.8183041720000004</v>
      </c>
      <c r="E40" s="717">
        <v>5.3617021280000001</v>
      </c>
      <c r="F40" s="718">
        <v>4.2749062169999998</v>
      </c>
      <c r="H40" s="2460">
        <v>37</v>
      </c>
      <c r="I40" t="s">
        <v>5</v>
      </c>
      <c r="J40" t="s">
        <v>364</v>
      </c>
      <c r="K40" s="2455">
        <v>4.7403462049999998</v>
      </c>
      <c r="L40" s="2455">
        <v>4.7863247859999998</v>
      </c>
      <c r="M40" s="2455">
        <v>4.6943676239999999</v>
      </c>
    </row>
    <row r="41" spans="1:13" x14ac:dyDescent="0.25">
      <c r="A41">
        <v>38</v>
      </c>
      <c r="B41" t="s">
        <v>4</v>
      </c>
      <c r="C41" t="s">
        <v>327</v>
      </c>
      <c r="D41" s="719">
        <v>4.8855989229999999</v>
      </c>
      <c r="E41" s="720">
        <v>5.5049786630000002</v>
      </c>
      <c r="F41" s="721">
        <v>4.2662191839999997</v>
      </c>
      <c r="H41" s="2460">
        <v>38</v>
      </c>
      <c r="I41" t="s">
        <v>6</v>
      </c>
      <c r="J41" t="s">
        <v>321</v>
      </c>
      <c r="K41" s="2455">
        <v>4.114513981</v>
      </c>
      <c r="L41" s="2455">
        <v>3.543417367</v>
      </c>
      <c r="M41" s="2455">
        <v>4.6856105960000001</v>
      </c>
    </row>
    <row r="42" spans="1:13" x14ac:dyDescent="0.25">
      <c r="A42">
        <v>39</v>
      </c>
      <c r="B42" t="s">
        <v>4</v>
      </c>
      <c r="C42" t="s">
        <v>324</v>
      </c>
      <c r="D42" s="722">
        <v>5.2893674290000003</v>
      </c>
      <c r="E42" s="723">
        <v>6.3165266109999996</v>
      </c>
      <c r="F42" s="724">
        <v>4.2622082480000003</v>
      </c>
      <c r="H42" s="2460">
        <v>39</v>
      </c>
      <c r="I42" t="s">
        <v>11</v>
      </c>
      <c r="J42" t="s">
        <v>330</v>
      </c>
      <c r="K42" s="2455">
        <v>5.085714286</v>
      </c>
      <c r="L42" s="2455">
        <v>5.6069364159999999</v>
      </c>
      <c r="M42" s="2455">
        <v>4.5644921549999999</v>
      </c>
    </row>
    <row r="43" spans="1:13" x14ac:dyDescent="0.25">
      <c r="A43">
        <v>40</v>
      </c>
      <c r="B43" t="s">
        <v>10</v>
      </c>
      <c r="C43" t="s">
        <v>315</v>
      </c>
      <c r="D43" s="725">
        <v>4.8888888890000004</v>
      </c>
      <c r="E43" s="726">
        <v>5.6111111109999996</v>
      </c>
      <c r="F43" s="727">
        <v>4.1666666670000003</v>
      </c>
      <c r="H43" s="2460">
        <v>40</v>
      </c>
      <c r="I43" t="s">
        <v>9</v>
      </c>
      <c r="J43" t="s">
        <v>322</v>
      </c>
      <c r="K43" s="2455">
        <v>5.3142857140000004</v>
      </c>
      <c r="L43" s="2455">
        <v>6.1046511629999998</v>
      </c>
      <c r="M43" s="2455">
        <v>4.5239202660000002</v>
      </c>
    </row>
    <row r="44" spans="1:13" x14ac:dyDescent="0.25">
      <c r="A44">
        <v>41</v>
      </c>
      <c r="B44" t="s">
        <v>6</v>
      </c>
      <c r="C44" t="s">
        <v>328</v>
      </c>
      <c r="D44" s="728">
        <v>4.4549125170000003</v>
      </c>
      <c r="E44" s="729">
        <v>4.7493036210000001</v>
      </c>
      <c r="F44" s="730">
        <v>4.1605214129999997</v>
      </c>
      <c r="H44" s="2460">
        <v>41</v>
      </c>
      <c r="I44" t="s">
        <v>4</v>
      </c>
      <c r="J44" t="s">
        <v>324</v>
      </c>
      <c r="K44" s="2455">
        <v>5.1131824239999997</v>
      </c>
      <c r="L44" s="2455">
        <v>5.8379888270000002</v>
      </c>
      <c r="M44" s="2455">
        <v>4.3883760199999999</v>
      </c>
    </row>
    <row r="45" spans="1:13" x14ac:dyDescent="0.25">
      <c r="A45">
        <v>42</v>
      </c>
      <c r="B45" t="s">
        <v>11</v>
      </c>
      <c r="C45" t="s">
        <v>378</v>
      </c>
      <c r="D45" s="731">
        <v>4.2222222220000001</v>
      </c>
      <c r="E45" s="732">
        <v>4.3888888890000004</v>
      </c>
      <c r="F45" s="733">
        <v>4.0555555559999998</v>
      </c>
      <c r="H45" s="2460">
        <v>42</v>
      </c>
      <c r="I45" t="s">
        <v>4</v>
      </c>
      <c r="J45" t="s">
        <v>327</v>
      </c>
      <c r="K45" s="2455">
        <v>4.8601864179999996</v>
      </c>
      <c r="L45" s="2455">
        <v>5.3934191699999996</v>
      </c>
      <c r="M45" s="2455">
        <v>4.3269536659999996</v>
      </c>
    </row>
    <row r="46" spans="1:13" x14ac:dyDescent="0.25">
      <c r="A46">
        <v>43</v>
      </c>
      <c r="B46" t="s">
        <v>9</v>
      </c>
      <c r="C46" t="s">
        <v>312</v>
      </c>
      <c r="D46" s="734">
        <v>4.8333333329999997</v>
      </c>
      <c r="E46" s="735">
        <v>5.6571428570000002</v>
      </c>
      <c r="F46" s="736">
        <v>4.0095238100000001</v>
      </c>
      <c r="H46" s="2460">
        <v>43</v>
      </c>
      <c r="I46" t="s">
        <v>6</v>
      </c>
      <c r="J46" t="s">
        <v>318</v>
      </c>
      <c r="K46" s="2455">
        <v>3.688415446</v>
      </c>
      <c r="L46" s="2455">
        <v>3.2248939179999998</v>
      </c>
      <c r="M46" s="2455">
        <v>4.1519369739999998</v>
      </c>
    </row>
    <row r="47" spans="1:13" x14ac:dyDescent="0.25">
      <c r="A47">
        <v>44</v>
      </c>
      <c r="B47" t="s">
        <v>6</v>
      </c>
      <c r="C47" t="s">
        <v>321</v>
      </c>
      <c r="D47" s="737">
        <v>4.0646029610000003</v>
      </c>
      <c r="E47" s="738">
        <v>4.1770401110000002</v>
      </c>
      <c r="F47" s="739">
        <v>3.952165811</v>
      </c>
      <c r="H47" s="2460">
        <v>44</v>
      </c>
      <c r="I47" t="s">
        <v>6</v>
      </c>
      <c r="J47" t="s">
        <v>323</v>
      </c>
      <c r="K47" s="2455">
        <v>4.367509987</v>
      </c>
      <c r="L47" s="2455">
        <v>5.4659248959999998</v>
      </c>
      <c r="M47" s="2455">
        <v>3.2690950779999999</v>
      </c>
    </row>
    <row r="48" spans="1:13" x14ac:dyDescent="0.25">
      <c r="A48">
        <v>45</v>
      </c>
      <c r="B48" t="s">
        <v>7</v>
      </c>
      <c r="C48" t="s">
        <v>379</v>
      </c>
      <c r="D48" s="740">
        <v>3.903095559</v>
      </c>
      <c r="E48" s="741">
        <v>3.966712899</v>
      </c>
      <c r="F48" s="742">
        <v>3.839478218</v>
      </c>
      <c r="H48" s="2460">
        <v>45</v>
      </c>
      <c r="I48" t="s">
        <v>7</v>
      </c>
      <c r="J48" t="s">
        <v>326</v>
      </c>
      <c r="K48" s="2455">
        <v>4.0479360849999999</v>
      </c>
      <c r="L48" s="2455">
        <v>4.8821081829999997</v>
      </c>
      <c r="M48" s="2455">
        <v>3.2137639870000001</v>
      </c>
    </row>
    <row r="49" spans="1:13" x14ac:dyDescent="0.25">
      <c r="A49">
        <v>46</v>
      </c>
      <c r="B49" t="s">
        <v>7</v>
      </c>
      <c r="C49" t="s">
        <v>326</v>
      </c>
      <c r="D49" s="743">
        <v>4.1722745630000002</v>
      </c>
      <c r="E49" s="744">
        <v>4.5706371189999997</v>
      </c>
      <c r="F49" s="745">
        <v>3.7739120060000002</v>
      </c>
      <c r="H49" s="2460">
        <v>46</v>
      </c>
      <c r="I49" t="s">
        <v>7</v>
      </c>
      <c r="J49" t="s">
        <v>379</v>
      </c>
      <c r="K49" s="2455">
        <v>3.7549933420000001</v>
      </c>
      <c r="L49" s="2455">
        <v>4.4788732400000004</v>
      </c>
      <c r="M49" s="2455">
        <v>3.0311134449999999</v>
      </c>
    </row>
    <row r="50" spans="1:13" x14ac:dyDescent="0.25">
      <c r="A50">
        <v>47</v>
      </c>
      <c r="B50" t="s">
        <v>10</v>
      </c>
      <c r="C50" t="s">
        <v>325</v>
      </c>
      <c r="D50" s="746">
        <v>4.5555555559999998</v>
      </c>
      <c r="E50" s="747">
        <v>5.3932584270000001</v>
      </c>
      <c r="F50" s="748">
        <v>3.7178526839999999</v>
      </c>
      <c r="H50" s="2460">
        <v>47</v>
      </c>
      <c r="I50" t="s">
        <v>360</v>
      </c>
      <c r="J50" t="s">
        <v>329</v>
      </c>
      <c r="K50" s="2455">
        <v>4.5938748340000002</v>
      </c>
      <c r="L50" s="2455">
        <v>6.2188365650000001</v>
      </c>
      <c r="M50" s="2455">
        <v>2.9689131020000001</v>
      </c>
    </row>
    <row r="51" spans="1:13" x14ac:dyDescent="0.25">
      <c r="A51">
        <v>48</v>
      </c>
      <c r="B51" t="s">
        <v>9</v>
      </c>
      <c r="C51" t="s">
        <v>296</v>
      </c>
      <c r="D51" s="749">
        <v>3.9444444449999998</v>
      </c>
      <c r="E51" s="750">
        <v>5.2272727269999999</v>
      </c>
      <c r="F51" s="751">
        <v>2.6616161620000001</v>
      </c>
      <c r="H51" s="2460">
        <v>48</v>
      </c>
      <c r="I51" t="s">
        <v>6</v>
      </c>
      <c r="J51" t="s">
        <v>328</v>
      </c>
      <c r="K51" s="2455">
        <v>3.781624501</v>
      </c>
      <c r="L51" s="2455">
        <v>4.7405329590000003</v>
      </c>
      <c r="M51" s="2455">
        <v>2.8227160420000001</v>
      </c>
    </row>
    <row r="52" spans="1:13" x14ac:dyDescent="0.25">
      <c r="A52">
        <v>49</v>
      </c>
      <c r="B52" t="s">
        <v>360</v>
      </c>
      <c r="C52" t="s">
        <v>329</v>
      </c>
      <c r="D52" s="752">
        <v>4.2126514129999997</v>
      </c>
      <c r="E52" s="753">
        <v>5.7665260199999997</v>
      </c>
      <c r="F52" s="754">
        <v>2.6587768070000002</v>
      </c>
      <c r="H52" s="2460">
        <v>49</v>
      </c>
      <c r="I52" t="s">
        <v>9</v>
      </c>
      <c r="J52" t="s">
        <v>317</v>
      </c>
      <c r="K52" s="2455">
        <v>4.0571428569999997</v>
      </c>
      <c r="L52" s="2455">
        <v>5.3529411769999999</v>
      </c>
      <c r="M52" s="2455">
        <v>2.7613445379999999</v>
      </c>
    </row>
    <row r="53" spans="1:13" x14ac:dyDescent="0.25">
      <c r="A53">
        <v>50</v>
      </c>
      <c r="B53" t="s">
        <v>9</v>
      </c>
      <c r="C53" t="s">
        <v>322</v>
      </c>
      <c r="D53" s="755">
        <v>4.1666666670000003</v>
      </c>
      <c r="E53" s="756">
        <v>5.9659090910000003</v>
      </c>
      <c r="F53" s="757">
        <v>2.3674242429999999</v>
      </c>
      <c r="H53" s="2460">
        <v>50</v>
      </c>
      <c r="I53" t="s">
        <v>10</v>
      </c>
      <c r="J53" t="s">
        <v>325</v>
      </c>
      <c r="K53" s="2455">
        <v>3.2</v>
      </c>
      <c r="L53" s="2455">
        <v>5.1149425290000003</v>
      </c>
      <c r="M53" s="2455">
        <v>1.285057471</v>
      </c>
    </row>
  </sheetData>
  <sortState xmlns:xlrd2="http://schemas.microsoft.com/office/spreadsheetml/2017/richdata2" ref="B4:F53">
    <sortCondition descending="1" ref="F4:F53"/>
  </sortState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P27" sqref="P27"/>
    </sheetView>
  </sheetViews>
  <sheetFormatPr defaultRowHeight="15" x14ac:dyDescent="0.25"/>
  <sheetData>
    <row r="1" spans="1:23" x14ac:dyDescent="0.25">
      <c r="A1" s="7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568" t="s">
        <v>15</v>
      </c>
    </row>
    <row r="2" spans="1:12" x14ac:dyDescent="0.25">
      <c r="C2" s="569" t="s">
        <v>291</v>
      </c>
      <c r="J2" s="758" t="s">
        <v>331</v>
      </c>
    </row>
    <row r="3" spans="1:12" x14ac:dyDescent="0.25">
      <c r="B3" s="570" t="s">
        <v>131</v>
      </c>
      <c r="C3" s="571" t="s">
        <v>0</v>
      </c>
      <c r="D3" s="572" t="s">
        <v>1</v>
      </c>
      <c r="E3" s="573" t="s">
        <v>2</v>
      </c>
      <c r="I3" s="759" t="s">
        <v>131</v>
      </c>
      <c r="J3" s="760" t="s">
        <v>0</v>
      </c>
      <c r="K3" s="761" t="s">
        <v>1</v>
      </c>
      <c r="L3" s="762" t="s">
        <v>2</v>
      </c>
    </row>
    <row r="4" spans="1:12" x14ac:dyDescent="0.25">
      <c r="B4" t="s">
        <v>3</v>
      </c>
      <c r="C4" s="574">
        <v>5.9834647179999996</v>
      </c>
      <c r="D4" s="575">
        <v>4.8485476949999997</v>
      </c>
      <c r="E4" s="576">
        <v>7.1183817410000003</v>
      </c>
      <c r="I4" t="s">
        <v>3</v>
      </c>
      <c r="J4" s="763">
        <v>6.0604907739999998</v>
      </c>
      <c r="K4" s="764">
        <v>4.7594219579999999</v>
      </c>
      <c r="L4" s="765">
        <v>7.3615595909999998</v>
      </c>
    </row>
    <row r="5" spans="1:12" x14ac:dyDescent="0.25">
      <c r="B5" t="s">
        <v>360</v>
      </c>
      <c r="C5" s="577">
        <v>6.4677732920000004</v>
      </c>
      <c r="D5" s="578">
        <v>6.3112267940000004</v>
      </c>
      <c r="E5" s="579">
        <v>6.6243197900000004</v>
      </c>
      <c r="I5" t="s">
        <v>360</v>
      </c>
      <c r="J5" s="766">
        <v>6.6119248410000004</v>
      </c>
      <c r="K5" s="767">
        <v>6.4545425789999999</v>
      </c>
      <c r="L5" s="768">
        <v>6.769307103</v>
      </c>
    </row>
    <row r="6" spans="1:12" x14ac:dyDescent="0.25">
      <c r="B6" t="s">
        <v>4</v>
      </c>
      <c r="C6" s="580">
        <v>6.1661219000000003</v>
      </c>
      <c r="D6" s="581">
        <v>6.4460242609999998</v>
      </c>
      <c r="E6" s="582">
        <v>5.8862195389999998</v>
      </c>
      <c r="I6" t="s">
        <v>4</v>
      </c>
      <c r="J6" s="769">
        <v>6.0053262319999998</v>
      </c>
      <c r="K6" s="770">
        <v>6.1858542559999998</v>
      </c>
      <c r="L6" s="771">
        <v>5.8247982069999997</v>
      </c>
    </row>
    <row r="7" spans="1:12" x14ac:dyDescent="0.25">
      <c r="B7" t="s">
        <v>5</v>
      </c>
      <c r="C7" s="583">
        <v>5.9650067299999998</v>
      </c>
      <c r="D7" s="584">
        <v>6.2626295689999996</v>
      </c>
      <c r="E7" s="585">
        <v>5.66738389</v>
      </c>
      <c r="I7" t="s">
        <v>5</v>
      </c>
      <c r="J7" s="772">
        <v>5.8774966710000003</v>
      </c>
      <c r="K7" s="773">
        <v>6.0330416930000004</v>
      </c>
      <c r="L7" s="774">
        <v>5.7219516500000003</v>
      </c>
    </row>
    <row r="8" spans="1:12" x14ac:dyDescent="0.25">
      <c r="B8" t="s">
        <v>6</v>
      </c>
      <c r="C8" s="586">
        <v>5.2086137280000004</v>
      </c>
      <c r="D8" s="587">
        <v>5.1010388999999998</v>
      </c>
      <c r="E8" s="588">
        <v>5.3161885560000002</v>
      </c>
      <c r="I8" t="s">
        <v>11</v>
      </c>
      <c r="J8" s="775">
        <v>5.542857143</v>
      </c>
      <c r="K8" s="776">
        <v>5.4513542839999998</v>
      </c>
      <c r="L8" s="777">
        <v>5.6343600010000001</v>
      </c>
    </row>
    <row r="9" spans="1:12" x14ac:dyDescent="0.25">
      <c r="B9" t="s">
        <v>7</v>
      </c>
      <c r="C9" s="589">
        <v>4.8923283980000001</v>
      </c>
      <c r="D9" s="590">
        <v>4.9151974210000002</v>
      </c>
      <c r="E9" s="591">
        <v>4.869459376</v>
      </c>
      <c r="I9" t="s">
        <v>9</v>
      </c>
      <c r="J9" s="778">
        <v>5.4285714289999998</v>
      </c>
      <c r="K9" s="779">
        <v>5.8074680609999998</v>
      </c>
      <c r="L9" s="780">
        <v>5.0496747969999998</v>
      </c>
    </row>
    <row r="10" spans="1:12" x14ac:dyDescent="0.25">
      <c r="B10" t="s">
        <v>11</v>
      </c>
      <c r="C10" s="592">
        <v>4.6481481479999998</v>
      </c>
      <c r="D10" s="593">
        <v>4.656317638</v>
      </c>
      <c r="E10" s="594">
        <v>4.6399786580000004</v>
      </c>
      <c r="I10" t="s">
        <v>6</v>
      </c>
      <c r="J10" s="781">
        <v>4.7913892589999998</v>
      </c>
      <c r="K10" s="782">
        <v>4.788040745</v>
      </c>
      <c r="L10" s="783">
        <v>4.7947377729999996</v>
      </c>
    </row>
    <row r="11" spans="1:12" x14ac:dyDescent="0.25">
      <c r="B11" t="s">
        <v>10</v>
      </c>
      <c r="C11" s="595">
        <v>4.9074074080000001</v>
      </c>
      <c r="D11" s="596">
        <v>5.3442060419999997</v>
      </c>
      <c r="E11" s="597">
        <v>4.4706087730000004</v>
      </c>
      <c r="I11" t="s">
        <v>7</v>
      </c>
      <c r="J11" s="784">
        <v>4.7736351529999999</v>
      </c>
      <c r="K11" s="785">
        <v>5.1697154059999999</v>
      </c>
      <c r="L11" s="786">
        <v>4.3775548999999998</v>
      </c>
    </row>
    <row r="12" spans="1:12" x14ac:dyDescent="0.25">
      <c r="B12" t="s">
        <v>9</v>
      </c>
      <c r="C12" s="598">
        <v>4.7962962960000004</v>
      </c>
      <c r="D12" s="599">
        <v>5.6903471469999998</v>
      </c>
      <c r="E12" s="600">
        <v>3.9022454459999998</v>
      </c>
      <c r="I12" t="s">
        <v>10</v>
      </c>
      <c r="J12" s="787">
        <v>4.8761904759999997</v>
      </c>
      <c r="K12" s="788">
        <v>5.3942152239999999</v>
      </c>
      <c r="L12" s="789">
        <v>4.3581657290000004</v>
      </c>
    </row>
  </sheetData>
  <hyperlinks>
    <hyperlink ref="A1" location="'Contents'!A1" display="Back to Contents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T55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797" t="s">
        <v>15</v>
      </c>
    </row>
    <row r="2" spans="1:20" x14ac:dyDescent="0.25">
      <c r="C2" s="832" t="s">
        <v>336</v>
      </c>
      <c r="J2" s="1021" t="s">
        <v>338</v>
      </c>
      <c r="Q2" s="1195" t="s">
        <v>340</v>
      </c>
    </row>
    <row r="3" spans="1:20" x14ac:dyDescent="0.25">
      <c r="A3" s="833" t="s">
        <v>128</v>
      </c>
      <c r="B3" s="834" t="s">
        <v>131</v>
      </c>
      <c r="C3" s="835" t="s">
        <v>132</v>
      </c>
      <c r="D3" s="836" t="s">
        <v>0</v>
      </c>
      <c r="E3" s="837" t="s">
        <v>1</v>
      </c>
      <c r="F3" s="838" t="s">
        <v>293</v>
      </c>
      <c r="H3" s="1022" t="s">
        <v>128</v>
      </c>
      <c r="I3" s="1023" t="s">
        <v>131</v>
      </c>
      <c r="J3" s="1024" t="s">
        <v>132</v>
      </c>
      <c r="K3" s="1025" t="s">
        <v>0</v>
      </c>
      <c r="L3" s="1026" t="s">
        <v>1</v>
      </c>
      <c r="M3" s="1027" t="s">
        <v>293</v>
      </c>
      <c r="O3" s="1196" t="s">
        <v>128</v>
      </c>
      <c r="P3" s="1197" t="s">
        <v>131</v>
      </c>
      <c r="Q3" s="1198" t="s">
        <v>132</v>
      </c>
      <c r="R3" s="1199" t="s">
        <v>0</v>
      </c>
      <c r="S3" s="1200" t="s">
        <v>1</v>
      </c>
      <c r="T3" s="1201" t="s">
        <v>293</v>
      </c>
    </row>
    <row r="4" spans="1:20" x14ac:dyDescent="0.25">
      <c r="A4">
        <v>1</v>
      </c>
      <c r="B4" t="s">
        <v>3</v>
      </c>
      <c r="C4" t="s">
        <v>359</v>
      </c>
      <c r="D4" s="839">
        <v>6.0601265819999997</v>
      </c>
      <c r="E4" s="840">
        <v>5.4428341390000003</v>
      </c>
      <c r="F4" s="841">
        <v>6.6774190259999999</v>
      </c>
      <c r="H4">
        <v>1</v>
      </c>
      <c r="I4" t="s">
        <v>3</v>
      </c>
      <c r="J4" t="s">
        <v>294</v>
      </c>
      <c r="K4" s="1028">
        <v>7.2937293729999997</v>
      </c>
      <c r="L4" s="1029">
        <v>4.9825783970000002</v>
      </c>
      <c r="M4" s="1030">
        <v>9.6048803490000001</v>
      </c>
      <c r="O4">
        <v>1</v>
      </c>
      <c r="P4" t="s">
        <v>9</v>
      </c>
      <c r="Q4" t="s">
        <v>320</v>
      </c>
      <c r="R4" s="1202">
        <v>10</v>
      </c>
      <c r="S4" s="1203">
        <v>6.25</v>
      </c>
      <c r="T4" s="1204">
        <v>13.75</v>
      </c>
    </row>
    <row r="5" spans="1:20" x14ac:dyDescent="0.25">
      <c r="A5">
        <v>2</v>
      </c>
      <c r="B5" t="s">
        <v>360</v>
      </c>
      <c r="C5" t="s">
        <v>300</v>
      </c>
      <c r="D5" s="842">
        <v>6.376582279</v>
      </c>
      <c r="E5" s="843">
        <v>6.3344051449999998</v>
      </c>
      <c r="F5" s="844">
        <v>6.418759412</v>
      </c>
      <c r="H5">
        <v>2</v>
      </c>
      <c r="I5" t="s">
        <v>3</v>
      </c>
      <c r="J5" t="s">
        <v>358</v>
      </c>
      <c r="K5" s="1031">
        <v>7.343234324</v>
      </c>
      <c r="L5" s="1032">
        <v>5.1393728220000003</v>
      </c>
      <c r="M5" s="1033">
        <v>9.5470958249999995</v>
      </c>
      <c r="O5" s="4">
        <v>2</v>
      </c>
      <c r="P5" t="s">
        <v>10</v>
      </c>
      <c r="Q5" t="s">
        <v>319</v>
      </c>
      <c r="R5" s="1205">
        <v>10</v>
      </c>
      <c r="S5" s="1206">
        <v>6.25</v>
      </c>
      <c r="T5" s="1207">
        <v>13.75</v>
      </c>
    </row>
    <row r="6" spans="1:20" x14ac:dyDescent="0.25">
      <c r="A6">
        <v>3</v>
      </c>
      <c r="B6" t="s">
        <v>360</v>
      </c>
      <c r="C6" t="s">
        <v>297</v>
      </c>
      <c r="D6" s="845">
        <v>6.107594937</v>
      </c>
      <c r="E6" s="846">
        <v>5.9075342470000001</v>
      </c>
      <c r="F6" s="847">
        <v>6.3076556269999999</v>
      </c>
      <c r="H6">
        <v>3</v>
      </c>
      <c r="I6" t="s">
        <v>360</v>
      </c>
      <c r="J6" t="s">
        <v>297</v>
      </c>
      <c r="K6" s="1034">
        <v>7.9702970300000002</v>
      </c>
      <c r="L6" s="1035">
        <v>7.0717131479999997</v>
      </c>
      <c r="M6" s="1036">
        <v>8.8688809119999998</v>
      </c>
      <c r="O6" s="4">
        <v>3</v>
      </c>
      <c r="P6" t="s">
        <v>11</v>
      </c>
      <c r="Q6" t="s">
        <v>330</v>
      </c>
      <c r="R6" s="1208">
        <v>10</v>
      </c>
      <c r="S6" s="1209">
        <v>7.5</v>
      </c>
      <c r="T6" s="1210">
        <v>12.5</v>
      </c>
    </row>
    <row r="7" spans="1:20" x14ac:dyDescent="0.25">
      <c r="A7">
        <v>4</v>
      </c>
      <c r="B7" t="s">
        <v>3</v>
      </c>
      <c r="C7" t="s">
        <v>294</v>
      </c>
      <c r="D7" s="848">
        <v>5.6012658230000003</v>
      </c>
      <c r="E7" s="849">
        <v>4.9432739059999999</v>
      </c>
      <c r="F7" s="850">
        <v>6.2592577399999998</v>
      </c>
      <c r="H7">
        <v>4</v>
      </c>
      <c r="I7" t="s">
        <v>3</v>
      </c>
      <c r="J7" t="s">
        <v>295</v>
      </c>
      <c r="K7" s="1037">
        <v>6.8976897690000003</v>
      </c>
      <c r="L7" s="1038">
        <v>5.043630018</v>
      </c>
      <c r="M7" s="1039">
        <v>8.7517495210000007</v>
      </c>
      <c r="O7" s="4">
        <v>4</v>
      </c>
      <c r="P7" t="s">
        <v>9</v>
      </c>
      <c r="Q7" t="s">
        <v>322</v>
      </c>
      <c r="R7" s="1211">
        <v>10</v>
      </c>
      <c r="S7" s="1212">
        <v>8.75</v>
      </c>
      <c r="T7" s="1213">
        <v>11.25</v>
      </c>
    </row>
    <row r="8" spans="1:20" x14ac:dyDescent="0.25">
      <c r="A8">
        <v>5</v>
      </c>
      <c r="B8" t="s">
        <v>3</v>
      </c>
      <c r="C8" t="s">
        <v>295</v>
      </c>
      <c r="D8" s="851">
        <v>5.7436708860000003</v>
      </c>
      <c r="E8" s="852">
        <v>5.2450980390000002</v>
      </c>
      <c r="F8" s="853">
        <v>6.2422437329999996</v>
      </c>
      <c r="H8">
        <v>5</v>
      </c>
      <c r="I8" t="s">
        <v>360</v>
      </c>
      <c r="J8" t="s">
        <v>300</v>
      </c>
      <c r="K8" s="1040">
        <v>8.2508250830000005</v>
      </c>
      <c r="L8" s="1041">
        <v>8.1228668939999995</v>
      </c>
      <c r="M8" s="1042">
        <v>8.3787832709999996</v>
      </c>
      <c r="O8" s="4">
        <v>5</v>
      </c>
      <c r="P8" t="s">
        <v>11</v>
      </c>
      <c r="Q8" t="s">
        <v>380</v>
      </c>
      <c r="R8" s="1214">
        <v>10</v>
      </c>
      <c r="S8" s="1215">
        <v>8.75</v>
      </c>
      <c r="T8" s="1216">
        <v>11.25</v>
      </c>
    </row>
    <row r="9" spans="1:20" x14ac:dyDescent="0.25">
      <c r="A9">
        <v>6</v>
      </c>
      <c r="B9" t="s">
        <v>360</v>
      </c>
      <c r="C9" t="s">
        <v>299</v>
      </c>
      <c r="D9" s="854">
        <v>6.0284810130000004</v>
      </c>
      <c r="E9" s="855">
        <v>5.8279220780000003</v>
      </c>
      <c r="F9" s="856">
        <v>6.2290399470000004</v>
      </c>
      <c r="H9">
        <v>6</v>
      </c>
      <c r="I9" t="s">
        <v>360</v>
      </c>
      <c r="J9" t="s">
        <v>301</v>
      </c>
      <c r="K9" s="1043">
        <v>8.1023102310000006</v>
      </c>
      <c r="L9" s="1044">
        <v>7.896551724</v>
      </c>
      <c r="M9" s="1045">
        <v>8.3080687379999993</v>
      </c>
      <c r="O9" s="4">
        <v>6</v>
      </c>
      <c r="P9" t="s">
        <v>11</v>
      </c>
      <c r="Q9" t="s">
        <v>378</v>
      </c>
      <c r="R9" s="1217">
        <v>10</v>
      </c>
      <c r="S9" s="1218">
        <v>8.75</v>
      </c>
      <c r="T9" s="1219">
        <v>11.25</v>
      </c>
    </row>
    <row r="10" spans="1:20" x14ac:dyDescent="0.25">
      <c r="A10">
        <v>7</v>
      </c>
      <c r="B10" t="s">
        <v>4</v>
      </c>
      <c r="C10" t="s">
        <v>303</v>
      </c>
      <c r="D10" s="857">
        <v>6.0917721519999999</v>
      </c>
      <c r="E10" s="858">
        <v>6.1389337639999999</v>
      </c>
      <c r="F10" s="859">
        <v>6.0446105399999999</v>
      </c>
      <c r="H10">
        <v>7</v>
      </c>
      <c r="I10" t="s">
        <v>3</v>
      </c>
      <c r="J10" t="s">
        <v>359</v>
      </c>
      <c r="K10" s="1046">
        <v>6.9801980199999996</v>
      </c>
      <c r="L10" s="1047">
        <v>5.7192982460000001</v>
      </c>
      <c r="M10" s="1048">
        <v>8.2410977939999999</v>
      </c>
      <c r="O10" s="4">
        <v>7</v>
      </c>
      <c r="P10" t="s">
        <v>3</v>
      </c>
      <c r="Q10" t="s">
        <v>358</v>
      </c>
      <c r="R10" s="1220">
        <v>7.653846154</v>
      </c>
      <c r="S10" s="1221">
        <v>4.3589743590000003</v>
      </c>
      <c r="T10" s="1222">
        <v>10.948717950000001</v>
      </c>
    </row>
    <row r="11" spans="1:20" x14ac:dyDescent="0.25">
      <c r="A11">
        <v>8</v>
      </c>
      <c r="B11" t="s">
        <v>360</v>
      </c>
      <c r="C11" t="s">
        <v>301</v>
      </c>
      <c r="D11" s="860">
        <v>6.3291139239999996</v>
      </c>
      <c r="E11" s="861">
        <v>6.6506410259999997</v>
      </c>
      <c r="F11" s="862">
        <v>6.0075868229999996</v>
      </c>
      <c r="H11">
        <v>8</v>
      </c>
      <c r="I11" t="s">
        <v>360</v>
      </c>
      <c r="J11" t="s">
        <v>306</v>
      </c>
      <c r="K11" s="1049">
        <v>6.9471947199999997</v>
      </c>
      <c r="L11" s="1050">
        <v>5.754385965</v>
      </c>
      <c r="M11" s="1051">
        <v>8.1400034740000002</v>
      </c>
      <c r="O11" s="4">
        <v>8</v>
      </c>
      <c r="P11" t="s">
        <v>3</v>
      </c>
      <c r="Q11" t="s">
        <v>294</v>
      </c>
      <c r="R11" s="1223">
        <v>7.038461539</v>
      </c>
      <c r="S11" s="1224">
        <v>3.4763948500000001</v>
      </c>
      <c r="T11" s="1225">
        <v>10.60052823</v>
      </c>
    </row>
    <row r="12" spans="1:20" x14ac:dyDescent="0.25">
      <c r="A12">
        <v>9</v>
      </c>
      <c r="B12" t="s">
        <v>4</v>
      </c>
      <c r="C12" t="s">
        <v>314</v>
      </c>
      <c r="D12" s="863">
        <v>5.9335443039999998</v>
      </c>
      <c r="E12" s="864">
        <v>5.9032258070000001</v>
      </c>
      <c r="F12" s="865">
        <v>5.9638628010000003</v>
      </c>
      <c r="H12">
        <v>9</v>
      </c>
      <c r="I12" t="s">
        <v>6</v>
      </c>
      <c r="J12" t="s">
        <v>302</v>
      </c>
      <c r="K12" s="1052">
        <v>6.5841584160000002</v>
      </c>
      <c r="L12" s="1053">
        <v>5.1413427560000002</v>
      </c>
      <c r="M12" s="1054">
        <v>8.0269740760000001</v>
      </c>
      <c r="O12" s="4">
        <v>9</v>
      </c>
      <c r="P12" t="s">
        <v>360</v>
      </c>
      <c r="Q12" t="s">
        <v>297</v>
      </c>
      <c r="R12" s="1226">
        <v>8.461538462</v>
      </c>
      <c r="S12" s="1227">
        <v>6.5680473370000003</v>
      </c>
      <c r="T12" s="1228">
        <v>10.355029589999999</v>
      </c>
    </row>
    <row r="13" spans="1:20" x14ac:dyDescent="0.25">
      <c r="A13">
        <v>10</v>
      </c>
      <c r="B13" t="s">
        <v>5</v>
      </c>
      <c r="C13" t="s">
        <v>375</v>
      </c>
      <c r="D13" s="866">
        <v>5.8702531650000003</v>
      </c>
      <c r="E13" s="867">
        <v>6.1736334409999998</v>
      </c>
      <c r="F13" s="868">
        <v>5.5668728889999999</v>
      </c>
      <c r="H13">
        <v>10</v>
      </c>
      <c r="I13" t="s">
        <v>360</v>
      </c>
      <c r="J13" t="s">
        <v>299</v>
      </c>
      <c r="K13" s="1055">
        <v>7.3927392740000002</v>
      </c>
      <c r="L13" s="1056">
        <v>6.7814113599999999</v>
      </c>
      <c r="M13" s="1057">
        <v>8.0040671880000005</v>
      </c>
      <c r="O13" s="4">
        <v>10</v>
      </c>
      <c r="P13" t="s">
        <v>3</v>
      </c>
      <c r="Q13" t="s">
        <v>359</v>
      </c>
      <c r="R13" s="1229">
        <v>7.307692308</v>
      </c>
      <c r="S13" s="1230">
        <v>4.3421052629999997</v>
      </c>
      <c r="T13" s="1231">
        <v>10.273279349999999</v>
      </c>
    </row>
    <row r="14" spans="1:20" x14ac:dyDescent="0.25">
      <c r="A14">
        <v>11</v>
      </c>
      <c r="B14" t="s">
        <v>360</v>
      </c>
      <c r="C14" t="s">
        <v>308</v>
      </c>
      <c r="D14" s="869">
        <v>5.6803797469999999</v>
      </c>
      <c r="E14" s="870">
        <v>5.7971014490000004</v>
      </c>
      <c r="F14" s="871">
        <v>5.5636580440000003</v>
      </c>
      <c r="H14">
        <v>11</v>
      </c>
      <c r="I14" t="s">
        <v>9</v>
      </c>
      <c r="J14" t="s">
        <v>320</v>
      </c>
      <c r="K14" s="1058">
        <v>7.2839506170000003</v>
      </c>
      <c r="L14" s="1059">
        <v>6.625</v>
      </c>
      <c r="M14" s="1060">
        <v>7.9429012349999999</v>
      </c>
      <c r="O14" s="4">
        <v>11</v>
      </c>
      <c r="P14" t="s">
        <v>9</v>
      </c>
      <c r="Q14" t="s">
        <v>296</v>
      </c>
      <c r="R14" s="1232">
        <v>10</v>
      </c>
      <c r="S14" s="1233">
        <v>10</v>
      </c>
      <c r="T14" s="1234">
        <v>10</v>
      </c>
    </row>
    <row r="15" spans="1:20" x14ac:dyDescent="0.25">
      <c r="A15">
        <v>12</v>
      </c>
      <c r="B15" t="s">
        <v>3</v>
      </c>
      <c r="C15" t="s">
        <v>358</v>
      </c>
      <c r="D15" s="872">
        <v>5.4430379750000002</v>
      </c>
      <c r="E15" s="873">
        <v>5.3495934959999998</v>
      </c>
      <c r="F15" s="874">
        <v>5.5364824539999997</v>
      </c>
      <c r="H15">
        <v>12</v>
      </c>
      <c r="I15" t="s">
        <v>360</v>
      </c>
      <c r="J15" t="s">
        <v>308</v>
      </c>
      <c r="K15" s="1061">
        <v>7.2937293729999997</v>
      </c>
      <c r="L15" s="1062">
        <v>6.7764298089999997</v>
      </c>
      <c r="M15" s="1063">
        <v>7.8110289369999997</v>
      </c>
      <c r="O15" s="4">
        <v>12</v>
      </c>
      <c r="P15" t="s">
        <v>9</v>
      </c>
      <c r="Q15" t="s">
        <v>312</v>
      </c>
      <c r="R15" s="1235">
        <v>10</v>
      </c>
      <c r="S15" s="1236">
        <v>10</v>
      </c>
      <c r="T15" s="1237">
        <v>10</v>
      </c>
    </row>
    <row r="16" spans="1:20" x14ac:dyDescent="0.25">
      <c r="A16">
        <v>13</v>
      </c>
      <c r="B16" t="s">
        <v>6</v>
      </c>
      <c r="C16" t="s">
        <v>302</v>
      </c>
      <c r="D16" s="875">
        <v>5.1582278480000001</v>
      </c>
      <c r="E16" s="876">
        <v>4.9919224560000002</v>
      </c>
      <c r="F16" s="877">
        <v>5.3245332410000001</v>
      </c>
      <c r="H16">
        <v>13</v>
      </c>
      <c r="I16" t="s">
        <v>3</v>
      </c>
      <c r="J16" t="s">
        <v>361</v>
      </c>
      <c r="K16" s="1064">
        <v>5.7755775580000002</v>
      </c>
      <c r="L16" s="1065">
        <v>3.8178633980000001</v>
      </c>
      <c r="M16" s="1066">
        <v>7.7332917180000003</v>
      </c>
      <c r="O16" s="4">
        <v>13</v>
      </c>
      <c r="P16" t="s">
        <v>9</v>
      </c>
      <c r="Q16" t="s">
        <v>377</v>
      </c>
      <c r="R16" s="1238">
        <v>10</v>
      </c>
      <c r="S16" s="1239">
        <v>10</v>
      </c>
      <c r="T16" s="1240">
        <v>10</v>
      </c>
    </row>
    <row r="17" spans="1:20" x14ac:dyDescent="0.25">
      <c r="A17">
        <v>14</v>
      </c>
      <c r="B17" t="s">
        <v>360</v>
      </c>
      <c r="C17" t="s">
        <v>313</v>
      </c>
      <c r="D17" s="878">
        <v>5.2848101270000001</v>
      </c>
      <c r="E17" s="879">
        <v>5.3333333329999997</v>
      </c>
      <c r="F17" s="880">
        <v>5.2362869200000004</v>
      </c>
      <c r="H17">
        <v>14</v>
      </c>
      <c r="I17" t="s">
        <v>4</v>
      </c>
      <c r="J17" t="s">
        <v>314</v>
      </c>
      <c r="K17" s="1067">
        <v>7.574257426</v>
      </c>
      <c r="L17" s="1068">
        <v>7.4788494080000003</v>
      </c>
      <c r="M17" s="1069">
        <v>7.6696654439999996</v>
      </c>
      <c r="O17" s="4">
        <v>14</v>
      </c>
      <c r="P17" t="s">
        <v>360</v>
      </c>
      <c r="Q17" t="s">
        <v>299</v>
      </c>
      <c r="R17" s="1241">
        <v>7.807692308</v>
      </c>
      <c r="S17" s="1242">
        <v>6.25</v>
      </c>
      <c r="T17" s="1243">
        <v>9.365384615</v>
      </c>
    </row>
    <row r="18" spans="1:20" x14ac:dyDescent="0.25">
      <c r="A18">
        <v>15</v>
      </c>
      <c r="B18" t="s">
        <v>10</v>
      </c>
      <c r="C18" t="s">
        <v>319</v>
      </c>
      <c r="D18" s="881">
        <v>5</v>
      </c>
      <c r="E18" s="882">
        <v>4.8301886789999999</v>
      </c>
      <c r="F18" s="883">
        <v>5.1698113210000001</v>
      </c>
      <c r="H18">
        <v>15</v>
      </c>
      <c r="I18" t="s">
        <v>9</v>
      </c>
      <c r="J18" t="s">
        <v>377</v>
      </c>
      <c r="K18" s="1070">
        <v>7.1604938269999998</v>
      </c>
      <c r="L18" s="1071">
        <v>6.75</v>
      </c>
      <c r="M18" s="1072">
        <v>7.5709876539999996</v>
      </c>
      <c r="O18" s="4">
        <v>15</v>
      </c>
      <c r="P18" t="s">
        <v>360</v>
      </c>
      <c r="Q18" t="s">
        <v>310</v>
      </c>
      <c r="R18" s="1244">
        <v>8.115384615</v>
      </c>
      <c r="S18" s="1245">
        <v>7.130801688</v>
      </c>
      <c r="T18" s="1246">
        <v>9.099967543</v>
      </c>
    </row>
    <row r="19" spans="1:20" x14ac:dyDescent="0.25">
      <c r="A19">
        <v>16</v>
      </c>
      <c r="B19" t="s">
        <v>6</v>
      </c>
      <c r="C19" t="s">
        <v>309</v>
      </c>
      <c r="D19" s="884">
        <v>5.5854430380000002</v>
      </c>
      <c r="E19" s="885">
        <v>6.0353130019999996</v>
      </c>
      <c r="F19" s="886">
        <v>5.1355730739999998</v>
      </c>
      <c r="H19">
        <v>16</v>
      </c>
      <c r="I19" t="s">
        <v>360</v>
      </c>
      <c r="J19" t="s">
        <v>310</v>
      </c>
      <c r="K19" s="1073">
        <v>7.5082508250000002</v>
      </c>
      <c r="L19" s="1074">
        <v>7.474048443</v>
      </c>
      <c r="M19" s="1075">
        <v>7.5424532070000003</v>
      </c>
      <c r="O19" s="4">
        <v>16</v>
      </c>
      <c r="P19" t="s">
        <v>360</v>
      </c>
      <c r="Q19" t="s">
        <v>300</v>
      </c>
      <c r="R19" s="1247">
        <v>8.653846154</v>
      </c>
      <c r="S19" s="1248">
        <v>8.262711865</v>
      </c>
      <c r="T19" s="1249">
        <v>9.044980443</v>
      </c>
    </row>
    <row r="20" spans="1:20" x14ac:dyDescent="0.25">
      <c r="A20">
        <v>17</v>
      </c>
      <c r="B20" t="s">
        <v>3</v>
      </c>
      <c r="C20" t="s">
        <v>311</v>
      </c>
      <c r="D20" s="887">
        <v>5.0474683550000004</v>
      </c>
      <c r="E20" s="888">
        <v>4.9673202620000003</v>
      </c>
      <c r="F20" s="889">
        <v>5.1276164480000004</v>
      </c>
      <c r="H20">
        <v>17</v>
      </c>
      <c r="I20" t="s">
        <v>4</v>
      </c>
      <c r="J20" t="s">
        <v>304</v>
      </c>
      <c r="K20" s="1076">
        <v>6.9801980199999996</v>
      </c>
      <c r="L20" s="1077">
        <v>6.4726027400000001</v>
      </c>
      <c r="M20" s="1078">
        <v>7.4877932999999999</v>
      </c>
      <c r="O20" s="4">
        <v>17</v>
      </c>
      <c r="P20" t="s">
        <v>3</v>
      </c>
      <c r="Q20" t="s">
        <v>295</v>
      </c>
      <c r="R20" s="1250">
        <v>6.307692308</v>
      </c>
      <c r="S20" s="1251">
        <v>3.5930735930000002</v>
      </c>
      <c r="T20" s="1252">
        <v>9.0223110220000002</v>
      </c>
    </row>
    <row r="21" spans="1:20" x14ac:dyDescent="0.25">
      <c r="A21">
        <v>18</v>
      </c>
      <c r="B21" t="s">
        <v>9</v>
      </c>
      <c r="C21" t="s">
        <v>320</v>
      </c>
      <c r="D21" s="890">
        <v>5.3731343279999999</v>
      </c>
      <c r="E21" s="891">
        <v>5.7142857139999998</v>
      </c>
      <c r="F21" s="892">
        <v>5.031982943</v>
      </c>
      <c r="H21">
        <v>18</v>
      </c>
      <c r="I21" t="s">
        <v>4</v>
      </c>
      <c r="J21" t="s">
        <v>303</v>
      </c>
      <c r="K21" s="1079">
        <v>7.5577557759999996</v>
      </c>
      <c r="L21" s="1080">
        <v>7.7447552450000003</v>
      </c>
      <c r="M21" s="1081">
        <v>7.3707563059999996</v>
      </c>
      <c r="O21" s="4">
        <v>18</v>
      </c>
      <c r="P21" t="s">
        <v>360</v>
      </c>
      <c r="Q21" t="s">
        <v>301</v>
      </c>
      <c r="R21" s="1253">
        <v>8.384615385</v>
      </c>
      <c r="S21" s="1254">
        <v>7.7966101700000001</v>
      </c>
      <c r="T21" s="1255">
        <v>8.9726206000000008</v>
      </c>
    </row>
    <row r="22" spans="1:20" x14ac:dyDescent="0.25">
      <c r="A22">
        <v>19</v>
      </c>
      <c r="B22" t="s">
        <v>11</v>
      </c>
      <c r="C22" t="s">
        <v>380</v>
      </c>
      <c r="D22" s="893">
        <v>4.7388059699999996</v>
      </c>
      <c r="E22" s="894">
        <v>4.5318352060000002</v>
      </c>
      <c r="F22" s="895">
        <v>4.9457767339999998</v>
      </c>
      <c r="H22">
        <v>19</v>
      </c>
      <c r="I22" t="s">
        <v>3</v>
      </c>
      <c r="J22" t="s">
        <v>305</v>
      </c>
      <c r="K22" s="1082">
        <v>5.8910891090000002</v>
      </c>
      <c r="L22" s="1083">
        <v>4.4444444450000002</v>
      </c>
      <c r="M22" s="1084">
        <v>7.3377337730000001</v>
      </c>
      <c r="O22" s="4">
        <v>19</v>
      </c>
      <c r="P22" t="s">
        <v>360</v>
      </c>
      <c r="Q22" t="s">
        <v>306</v>
      </c>
      <c r="R22" s="1256">
        <v>7.423076923</v>
      </c>
      <c r="S22" s="1257">
        <v>5.9030837009999999</v>
      </c>
      <c r="T22" s="1258">
        <v>8.9430701460000002</v>
      </c>
    </row>
    <row r="23" spans="1:20" x14ac:dyDescent="0.25">
      <c r="A23">
        <v>20</v>
      </c>
      <c r="B23" t="s">
        <v>10</v>
      </c>
      <c r="C23" t="s">
        <v>315</v>
      </c>
      <c r="D23" s="896">
        <v>5.074626866</v>
      </c>
      <c r="E23" s="897">
        <v>5.22556391</v>
      </c>
      <c r="F23" s="898">
        <v>4.923689822</v>
      </c>
      <c r="H23">
        <v>20</v>
      </c>
      <c r="I23" t="s">
        <v>6</v>
      </c>
      <c r="J23" t="s">
        <v>309</v>
      </c>
      <c r="K23" s="1085">
        <v>7.7062706270000003</v>
      </c>
      <c r="L23" s="1086">
        <v>8.1418918920000003</v>
      </c>
      <c r="M23" s="1087">
        <v>7.2706493620000003</v>
      </c>
      <c r="O23" s="4">
        <v>20</v>
      </c>
      <c r="P23" t="s">
        <v>6</v>
      </c>
      <c r="Q23" t="s">
        <v>302</v>
      </c>
      <c r="R23" s="1259">
        <v>6.423076923</v>
      </c>
      <c r="S23" s="1260">
        <v>3.920704846</v>
      </c>
      <c r="T23" s="1261">
        <v>8.9254490000000004</v>
      </c>
    </row>
    <row r="24" spans="1:20" x14ac:dyDescent="0.25">
      <c r="A24">
        <v>21</v>
      </c>
      <c r="B24" t="s">
        <v>360</v>
      </c>
      <c r="C24" t="s">
        <v>310</v>
      </c>
      <c r="D24" s="899">
        <v>5.5696202530000001</v>
      </c>
      <c r="E24" s="900">
        <v>6.3004846529999998</v>
      </c>
      <c r="F24" s="901">
        <v>4.8387558540000004</v>
      </c>
      <c r="H24">
        <v>21</v>
      </c>
      <c r="I24" t="s">
        <v>4</v>
      </c>
      <c r="J24" t="s">
        <v>298</v>
      </c>
      <c r="K24" s="1088">
        <v>7.2607260729999998</v>
      </c>
      <c r="L24" s="1089">
        <v>7.2680412370000003</v>
      </c>
      <c r="M24" s="1090">
        <v>7.2534109080000002</v>
      </c>
      <c r="O24" s="4">
        <v>21</v>
      </c>
      <c r="P24" t="s">
        <v>3</v>
      </c>
      <c r="Q24" t="s">
        <v>361</v>
      </c>
      <c r="R24" s="1262">
        <v>5.153846154</v>
      </c>
      <c r="S24" s="1263">
        <v>1.447368421</v>
      </c>
      <c r="T24" s="1264">
        <v>8.8603238869999998</v>
      </c>
    </row>
    <row r="25" spans="1:20" x14ac:dyDescent="0.25">
      <c r="A25">
        <v>22</v>
      </c>
      <c r="B25" t="s">
        <v>360</v>
      </c>
      <c r="C25" t="s">
        <v>306</v>
      </c>
      <c r="D25" s="902">
        <v>5</v>
      </c>
      <c r="E25" s="903">
        <v>5.2450980390000002</v>
      </c>
      <c r="F25" s="904">
        <v>4.7549019609999998</v>
      </c>
      <c r="H25">
        <v>22</v>
      </c>
      <c r="I25" t="s">
        <v>11</v>
      </c>
      <c r="J25" t="s">
        <v>378</v>
      </c>
      <c r="K25" s="1091">
        <v>7.1604938269999998</v>
      </c>
      <c r="L25" s="1092">
        <v>7.1604938269999998</v>
      </c>
      <c r="M25" s="1093">
        <v>7.1604938269999998</v>
      </c>
      <c r="O25" s="4">
        <v>22</v>
      </c>
      <c r="P25" t="s">
        <v>6</v>
      </c>
      <c r="Q25" t="s">
        <v>309</v>
      </c>
      <c r="R25" s="1265">
        <v>8.307692308</v>
      </c>
      <c r="S25" s="1266">
        <v>7.8008298759999999</v>
      </c>
      <c r="T25" s="1267">
        <v>8.8145547400000002</v>
      </c>
    </row>
    <row r="26" spans="1:20" x14ac:dyDescent="0.25">
      <c r="A26">
        <v>23</v>
      </c>
      <c r="B26" t="s">
        <v>4</v>
      </c>
      <c r="C26" t="s">
        <v>304</v>
      </c>
      <c r="D26" s="905">
        <v>5.2848101270000001</v>
      </c>
      <c r="E26" s="906">
        <v>5.8199356910000004</v>
      </c>
      <c r="F26" s="907">
        <v>4.7496845619999997</v>
      </c>
      <c r="H26">
        <v>23</v>
      </c>
      <c r="I26" t="s">
        <v>5</v>
      </c>
      <c r="J26" t="s">
        <v>363</v>
      </c>
      <c r="K26" s="1094">
        <v>6.8316831679999996</v>
      </c>
      <c r="L26" s="1095">
        <v>6.5284974089999999</v>
      </c>
      <c r="M26" s="1096">
        <v>7.1348689270000003</v>
      </c>
      <c r="O26" s="4">
        <v>23</v>
      </c>
      <c r="P26" t="s">
        <v>4</v>
      </c>
      <c r="Q26" t="s">
        <v>298</v>
      </c>
      <c r="R26" s="1268">
        <v>7.884615385</v>
      </c>
      <c r="S26" s="1269">
        <v>6.9747899159999998</v>
      </c>
      <c r="T26" s="1270">
        <v>8.7944408529999993</v>
      </c>
    </row>
    <row r="27" spans="1:20" x14ac:dyDescent="0.25">
      <c r="A27">
        <v>24</v>
      </c>
      <c r="B27" t="s">
        <v>3</v>
      </c>
      <c r="C27" t="s">
        <v>361</v>
      </c>
      <c r="D27" s="908">
        <v>4.4778481010000002</v>
      </c>
      <c r="E27" s="909">
        <v>4.2326332799999999</v>
      </c>
      <c r="F27" s="910">
        <v>4.7230629229999996</v>
      </c>
      <c r="H27">
        <v>24</v>
      </c>
      <c r="I27" t="s">
        <v>5</v>
      </c>
      <c r="J27" t="s">
        <v>307</v>
      </c>
      <c r="K27" s="1097">
        <v>7.4917491749999998</v>
      </c>
      <c r="L27" s="1098">
        <v>7.8498293520000004</v>
      </c>
      <c r="M27" s="1099">
        <v>7.1336689980000001</v>
      </c>
      <c r="O27" s="4">
        <v>24</v>
      </c>
      <c r="P27" t="s">
        <v>10</v>
      </c>
      <c r="Q27" t="s">
        <v>325</v>
      </c>
      <c r="R27" s="1271">
        <v>7.5</v>
      </c>
      <c r="S27" s="1272">
        <v>6.25</v>
      </c>
      <c r="T27" s="1273">
        <v>8.75</v>
      </c>
    </row>
    <row r="28" spans="1:20" x14ac:dyDescent="0.25">
      <c r="A28">
        <v>25</v>
      </c>
      <c r="B28" t="s">
        <v>7</v>
      </c>
      <c r="C28" t="s">
        <v>376</v>
      </c>
      <c r="D28" s="911">
        <v>5.0949367089999997</v>
      </c>
      <c r="E28" s="912">
        <v>5.537720706</v>
      </c>
      <c r="F28" s="913">
        <v>4.6521527120000004</v>
      </c>
      <c r="H28">
        <v>25</v>
      </c>
      <c r="I28" t="s">
        <v>11</v>
      </c>
      <c r="J28" t="s">
        <v>330</v>
      </c>
      <c r="K28" s="1100">
        <v>6.5432098769999998</v>
      </c>
      <c r="L28" s="1101">
        <v>6.0256410259999997</v>
      </c>
      <c r="M28" s="1102">
        <v>7.0607787279999998</v>
      </c>
      <c r="O28" s="4">
        <v>25</v>
      </c>
      <c r="P28" t="s">
        <v>4</v>
      </c>
      <c r="Q28" t="s">
        <v>303</v>
      </c>
      <c r="R28" s="1274">
        <v>8.076923077</v>
      </c>
      <c r="S28" s="1275">
        <v>7.5330396479999999</v>
      </c>
      <c r="T28" s="1276">
        <v>8.6208065059999992</v>
      </c>
    </row>
    <row r="29" spans="1:20" x14ac:dyDescent="0.25">
      <c r="A29">
        <v>26</v>
      </c>
      <c r="B29" t="s">
        <v>5</v>
      </c>
      <c r="C29" t="s">
        <v>316</v>
      </c>
      <c r="D29" s="914">
        <v>4.9050632910000003</v>
      </c>
      <c r="E29" s="915">
        <v>5.2096774190000001</v>
      </c>
      <c r="F29" s="916">
        <v>4.6004491630000004</v>
      </c>
      <c r="H29">
        <v>26</v>
      </c>
      <c r="I29" t="s">
        <v>3</v>
      </c>
      <c r="J29" t="s">
        <v>311</v>
      </c>
      <c r="K29" s="1103">
        <v>6.4521452149999998</v>
      </c>
      <c r="L29" s="1104">
        <v>5.9042553189999998</v>
      </c>
      <c r="M29" s="1105">
        <v>7.0000351099999998</v>
      </c>
      <c r="O29" s="4">
        <v>26</v>
      </c>
      <c r="P29" t="s">
        <v>360</v>
      </c>
      <c r="Q29" t="s">
        <v>308</v>
      </c>
      <c r="R29" s="1277">
        <v>7.115384615</v>
      </c>
      <c r="S29" s="1278">
        <v>5.8898305090000003</v>
      </c>
      <c r="T29" s="1279">
        <v>8.3409387220000006</v>
      </c>
    </row>
    <row r="30" spans="1:20" x14ac:dyDescent="0.25">
      <c r="A30">
        <v>27</v>
      </c>
      <c r="B30" t="s">
        <v>4</v>
      </c>
      <c r="C30" t="s">
        <v>362</v>
      </c>
      <c r="D30" s="917">
        <v>5.0632911390000004</v>
      </c>
      <c r="E30" s="918">
        <v>5.5608974360000003</v>
      </c>
      <c r="F30" s="919">
        <v>4.5656848429999997</v>
      </c>
      <c r="H30">
        <v>27</v>
      </c>
      <c r="I30" t="s">
        <v>7</v>
      </c>
      <c r="J30" t="s">
        <v>376</v>
      </c>
      <c r="K30" s="1106">
        <v>6.6666666670000003</v>
      </c>
      <c r="L30" s="1107">
        <v>6.3917525770000001</v>
      </c>
      <c r="M30" s="1108">
        <v>6.9415807559999996</v>
      </c>
      <c r="O30" s="4">
        <v>27</v>
      </c>
      <c r="P30" t="s">
        <v>5</v>
      </c>
      <c r="Q30" t="s">
        <v>363</v>
      </c>
      <c r="R30" s="1280">
        <v>7.153846154</v>
      </c>
      <c r="S30" s="1281">
        <v>6.153846154</v>
      </c>
      <c r="T30" s="1282">
        <v>8.153846154</v>
      </c>
    </row>
    <row r="31" spans="1:20" x14ac:dyDescent="0.25">
      <c r="A31">
        <v>28</v>
      </c>
      <c r="B31" t="s">
        <v>4</v>
      </c>
      <c r="C31" t="s">
        <v>298</v>
      </c>
      <c r="D31" s="920">
        <v>5.142405063</v>
      </c>
      <c r="E31" s="921">
        <v>5.7961783440000003</v>
      </c>
      <c r="F31" s="922">
        <v>4.4886317829999998</v>
      </c>
      <c r="H31">
        <v>28</v>
      </c>
      <c r="I31" t="s">
        <v>9</v>
      </c>
      <c r="J31" t="s">
        <v>312</v>
      </c>
      <c r="K31" s="1109">
        <v>7.0370370370000002</v>
      </c>
      <c r="L31" s="1110">
        <v>7.2839506170000003</v>
      </c>
      <c r="M31" s="1111">
        <v>6.790123457</v>
      </c>
      <c r="O31" s="4">
        <v>28</v>
      </c>
      <c r="P31" t="s">
        <v>7</v>
      </c>
      <c r="Q31" t="s">
        <v>376</v>
      </c>
      <c r="R31" s="1283">
        <v>6.615384615</v>
      </c>
      <c r="S31" s="1284">
        <v>5.1271186440000003</v>
      </c>
      <c r="T31" s="1285">
        <v>8.1036505870000006</v>
      </c>
    </row>
    <row r="32" spans="1:20" x14ac:dyDescent="0.25">
      <c r="A32">
        <v>29</v>
      </c>
      <c r="B32" t="s">
        <v>11</v>
      </c>
      <c r="C32" t="s">
        <v>378</v>
      </c>
      <c r="D32" s="923">
        <v>4.2537313430000001</v>
      </c>
      <c r="E32" s="924">
        <v>4.0823970039999997</v>
      </c>
      <c r="F32" s="925">
        <v>4.4250656829999997</v>
      </c>
      <c r="H32">
        <v>29</v>
      </c>
      <c r="I32" t="s">
        <v>5</v>
      </c>
      <c r="J32" t="s">
        <v>375</v>
      </c>
      <c r="K32" s="1112">
        <v>7.2772277230000002</v>
      </c>
      <c r="L32" s="1113">
        <v>7.8595890410000004</v>
      </c>
      <c r="M32" s="1114">
        <v>6.694866405</v>
      </c>
      <c r="O32" s="4">
        <v>29</v>
      </c>
      <c r="P32" t="s">
        <v>5</v>
      </c>
      <c r="Q32" t="s">
        <v>307</v>
      </c>
      <c r="R32" s="1286">
        <v>8.153846154</v>
      </c>
      <c r="S32" s="1287">
        <v>8.3122362869999993</v>
      </c>
      <c r="T32" s="1288">
        <v>7.9954560209999999</v>
      </c>
    </row>
    <row r="33" spans="1:20" x14ac:dyDescent="0.25">
      <c r="A33">
        <v>30</v>
      </c>
      <c r="B33" t="s">
        <v>4</v>
      </c>
      <c r="C33" t="s">
        <v>327</v>
      </c>
      <c r="D33" s="926">
        <v>4.9367088609999996</v>
      </c>
      <c r="E33" s="927">
        <v>5.4545454549999999</v>
      </c>
      <c r="F33" s="928">
        <v>4.4188722670000002</v>
      </c>
      <c r="H33">
        <v>30</v>
      </c>
      <c r="I33" t="s">
        <v>9</v>
      </c>
      <c r="J33" t="s">
        <v>296</v>
      </c>
      <c r="K33" s="1115">
        <v>6.790123457</v>
      </c>
      <c r="L33" s="1116">
        <v>7</v>
      </c>
      <c r="M33" s="1117">
        <v>6.5802469139999999</v>
      </c>
      <c r="O33" s="4">
        <v>30</v>
      </c>
      <c r="P33" t="s">
        <v>4</v>
      </c>
      <c r="Q33" t="s">
        <v>304</v>
      </c>
      <c r="R33" s="1289">
        <v>6.692307692</v>
      </c>
      <c r="S33" s="1290">
        <v>5.7264957269999996</v>
      </c>
      <c r="T33" s="1291">
        <v>7.6581196580000004</v>
      </c>
    </row>
    <row r="34" spans="1:20" x14ac:dyDescent="0.25">
      <c r="A34">
        <v>31</v>
      </c>
      <c r="B34" t="s">
        <v>5</v>
      </c>
      <c r="C34" t="s">
        <v>363</v>
      </c>
      <c r="D34" s="929">
        <v>4.8259493669999998</v>
      </c>
      <c r="E34" s="930">
        <v>5.2350081040000003</v>
      </c>
      <c r="F34" s="931">
        <v>4.4168906310000002</v>
      </c>
      <c r="H34">
        <v>31</v>
      </c>
      <c r="I34" t="s">
        <v>360</v>
      </c>
      <c r="J34" t="s">
        <v>313</v>
      </c>
      <c r="K34" s="1118">
        <v>6.1551155120000001</v>
      </c>
      <c r="L34" s="1119">
        <v>5.7365684579999998</v>
      </c>
      <c r="M34" s="1120">
        <v>6.5736625660000003</v>
      </c>
      <c r="O34" s="4">
        <v>31</v>
      </c>
      <c r="P34" t="s">
        <v>5</v>
      </c>
      <c r="Q34" t="s">
        <v>375</v>
      </c>
      <c r="R34" s="1292">
        <v>7.807692308</v>
      </c>
      <c r="S34" s="1293">
        <v>7.9741379309999996</v>
      </c>
      <c r="T34" s="1294">
        <v>7.6412466840000004</v>
      </c>
    </row>
    <row r="35" spans="1:20" x14ac:dyDescent="0.25">
      <c r="A35">
        <v>32</v>
      </c>
      <c r="B35" t="s">
        <v>5</v>
      </c>
      <c r="C35" t="s">
        <v>307</v>
      </c>
      <c r="D35" s="932">
        <v>5.1582278480000001</v>
      </c>
      <c r="E35" s="933">
        <v>5.9127625200000002</v>
      </c>
      <c r="F35" s="934">
        <v>4.403693176</v>
      </c>
      <c r="H35">
        <v>32</v>
      </c>
      <c r="I35" t="s">
        <v>4</v>
      </c>
      <c r="J35" t="s">
        <v>362</v>
      </c>
      <c r="K35" s="1121">
        <v>6.5346534649999999</v>
      </c>
      <c r="L35" s="1122">
        <v>6.7064846420000004</v>
      </c>
      <c r="M35" s="1123">
        <v>6.3628222890000004</v>
      </c>
      <c r="O35" s="4">
        <v>32</v>
      </c>
      <c r="P35" t="s">
        <v>4</v>
      </c>
      <c r="Q35" t="s">
        <v>314</v>
      </c>
      <c r="R35" s="1295">
        <v>7.5</v>
      </c>
      <c r="S35" s="1296">
        <v>7.4576271189999996</v>
      </c>
      <c r="T35" s="1297">
        <v>7.5423728810000004</v>
      </c>
    </row>
    <row r="36" spans="1:20" x14ac:dyDescent="0.25">
      <c r="A36">
        <v>33</v>
      </c>
      <c r="B36" t="s">
        <v>7</v>
      </c>
      <c r="C36" t="s">
        <v>381</v>
      </c>
      <c r="D36" s="935">
        <v>4.8259493669999998</v>
      </c>
      <c r="E36" s="936">
        <v>5.4019292610000003</v>
      </c>
      <c r="F36" s="937">
        <v>4.2499694740000002</v>
      </c>
      <c r="H36">
        <v>33</v>
      </c>
      <c r="I36" t="s">
        <v>10</v>
      </c>
      <c r="J36" t="s">
        <v>319</v>
      </c>
      <c r="K36" s="1124">
        <v>6.0493827160000002</v>
      </c>
      <c r="L36" s="1125">
        <v>6.125</v>
      </c>
      <c r="M36" s="1126">
        <v>5.9737654320000004</v>
      </c>
      <c r="O36" s="4">
        <v>33</v>
      </c>
      <c r="P36" t="s">
        <v>3</v>
      </c>
      <c r="Q36" t="s">
        <v>305</v>
      </c>
      <c r="R36" s="1298">
        <v>5.615384615</v>
      </c>
      <c r="S36" s="1299">
        <v>3.8427947599999999</v>
      </c>
      <c r="T36" s="1300">
        <v>7.3879744709999997</v>
      </c>
    </row>
    <row r="37" spans="1:20" x14ac:dyDescent="0.25">
      <c r="A37">
        <v>34</v>
      </c>
      <c r="B37" t="s">
        <v>9</v>
      </c>
      <c r="C37" t="s">
        <v>312</v>
      </c>
      <c r="D37" s="938">
        <v>4.6641791049999997</v>
      </c>
      <c r="E37" s="939">
        <v>5.269230769</v>
      </c>
      <c r="F37" s="940">
        <v>4.0591274400000001</v>
      </c>
      <c r="H37">
        <v>34</v>
      </c>
      <c r="I37" t="s">
        <v>11</v>
      </c>
      <c r="J37" t="s">
        <v>380</v>
      </c>
      <c r="K37" s="1127">
        <v>6.2962962960000004</v>
      </c>
      <c r="L37" s="1128">
        <v>6.625</v>
      </c>
      <c r="M37" s="1129">
        <v>5.967592593</v>
      </c>
      <c r="O37" s="4">
        <v>34</v>
      </c>
      <c r="P37" t="s">
        <v>7</v>
      </c>
      <c r="Q37" t="s">
        <v>381</v>
      </c>
      <c r="R37" s="1301">
        <v>5.884615385</v>
      </c>
      <c r="S37" s="1302">
        <v>4.4017094019999998</v>
      </c>
      <c r="T37" s="1303">
        <v>7.3675213680000002</v>
      </c>
    </row>
    <row r="38" spans="1:20" x14ac:dyDescent="0.25">
      <c r="A38">
        <v>35</v>
      </c>
      <c r="B38" t="s">
        <v>3</v>
      </c>
      <c r="C38" t="s">
        <v>305</v>
      </c>
      <c r="D38" s="941">
        <v>4.715189874</v>
      </c>
      <c r="E38" s="942">
        <v>5.3883495149999998</v>
      </c>
      <c r="F38" s="943">
        <v>4.0420302320000001</v>
      </c>
      <c r="H38">
        <v>35</v>
      </c>
      <c r="I38" t="s">
        <v>5</v>
      </c>
      <c r="J38" t="s">
        <v>316</v>
      </c>
      <c r="K38" s="1130">
        <v>5.9900990099999998</v>
      </c>
      <c r="L38" s="1131">
        <v>6.0877192979999997</v>
      </c>
      <c r="M38" s="1132">
        <v>5.8924787219999999</v>
      </c>
      <c r="O38" s="4">
        <v>35</v>
      </c>
      <c r="P38" t="s">
        <v>360</v>
      </c>
      <c r="Q38" t="s">
        <v>313</v>
      </c>
      <c r="R38" s="1304">
        <v>5.576923077</v>
      </c>
      <c r="S38" s="1305">
        <v>4.0948275860000001</v>
      </c>
      <c r="T38" s="1306">
        <v>7.0590185679999999</v>
      </c>
    </row>
    <row r="39" spans="1:20" x14ac:dyDescent="0.25">
      <c r="A39">
        <v>36</v>
      </c>
      <c r="B39" t="s">
        <v>5</v>
      </c>
      <c r="C39" t="s">
        <v>364</v>
      </c>
      <c r="D39" s="944">
        <v>4.5411392409999998</v>
      </c>
      <c r="E39" s="945">
        <v>5.128617363</v>
      </c>
      <c r="F39" s="946">
        <v>3.9536611179999999</v>
      </c>
      <c r="H39">
        <v>36</v>
      </c>
      <c r="I39" t="s">
        <v>6</v>
      </c>
      <c r="J39" t="s">
        <v>318</v>
      </c>
      <c r="K39" s="1133">
        <v>4.8184818480000002</v>
      </c>
      <c r="L39" s="1134">
        <v>3.7478108579999998</v>
      </c>
      <c r="M39" s="1135">
        <v>5.8891528380000002</v>
      </c>
      <c r="O39" s="4">
        <v>36</v>
      </c>
      <c r="P39" t="s">
        <v>6</v>
      </c>
      <c r="Q39" t="s">
        <v>318</v>
      </c>
      <c r="R39" s="1307">
        <v>3.692307692</v>
      </c>
      <c r="S39" s="1308">
        <v>0.75221238899999998</v>
      </c>
      <c r="T39" s="1309">
        <v>6.6324029949999996</v>
      </c>
    </row>
    <row r="40" spans="1:20" x14ac:dyDescent="0.25">
      <c r="A40">
        <v>37</v>
      </c>
      <c r="B40" t="s">
        <v>11</v>
      </c>
      <c r="C40" t="s">
        <v>330</v>
      </c>
      <c r="D40" s="947">
        <v>4.4402985079999997</v>
      </c>
      <c r="E40" s="948">
        <v>4.9438202249999996</v>
      </c>
      <c r="F40" s="949">
        <v>3.9367767900000001</v>
      </c>
      <c r="H40">
        <v>37</v>
      </c>
      <c r="I40" t="s">
        <v>10</v>
      </c>
      <c r="J40" t="s">
        <v>315</v>
      </c>
      <c r="K40" s="1136">
        <v>6.4197530870000001</v>
      </c>
      <c r="L40" s="1137">
        <v>7.0370370370000002</v>
      </c>
      <c r="M40" s="1138">
        <v>5.802469136</v>
      </c>
      <c r="O40" s="4">
        <v>37</v>
      </c>
      <c r="P40" t="s">
        <v>4</v>
      </c>
      <c r="Q40" t="s">
        <v>362</v>
      </c>
      <c r="R40" s="1310">
        <v>6.807692308</v>
      </c>
      <c r="S40" s="1311">
        <v>7.0292887029999997</v>
      </c>
      <c r="T40" s="1312">
        <v>6.5860959130000003</v>
      </c>
    </row>
    <row r="41" spans="1:20" x14ac:dyDescent="0.25">
      <c r="A41">
        <v>38</v>
      </c>
      <c r="B41" t="s">
        <v>9</v>
      </c>
      <c r="C41" t="s">
        <v>377</v>
      </c>
      <c r="D41" s="950">
        <v>4.8134328359999996</v>
      </c>
      <c r="E41" s="951">
        <v>5.7518796989999998</v>
      </c>
      <c r="F41" s="952">
        <v>3.8749859720000002</v>
      </c>
      <c r="H41">
        <v>38</v>
      </c>
      <c r="I41" t="s">
        <v>7</v>
      </c>
      <c r="J41" t="s">
        <v>381</v>
      </c>
      <c r="K41" s="1139">
        <v>5.7755775580000002</v>
      </c>
      <c r="L41" s="1140">
        <v>5.8163265309999996</v>
      </c>
      <c r="M41" s="1141">
        <v>5.7348285849999998</v>
      </c>
      <c r="O41" s="4">
        <v>38</v>
      </c>
      <c r="P41" t="s">
        <v>9</v>
      </c>
      <c r="Q41" t="s">
        <v>317</v>
      </c>
      <c r="R41" s="1313">
        <v>7.5</v>
      </c>
      <c r="S41" s="1314">
        <v>8.75</v>
      </c>
      <c r="T41" s="1315">
        <v>6.25</v>
      </c>
    </row>
    <row r="42" spans="1:20" x14ac:dyDescent="0.25">
      <c r="A42">
        <v>39</v>
      </c>
      <c r="B42" t="s">
        <v>4</v>
      </c>
      <c r="C42" t="s">
        <v>324</v>
      </c>
      <c r="D42" s="953">
        <v>4.6518987340000004</v>
      </c>
      <c r="E42" s="954">
        <v>5.6410256409999997</v>
      </c>
      <c r="F42" s="955">
        <v>3.6627718269999998</v>
      </c>
      <c r="H42">
        <v>39</v>
      </c>
      <c r="I42" t="s">
        <v>4</v>
      </c>
      <c r="J42" t="s">
        <v>324</v>
      </c>
      <c r="K42" s="1142">
        <v>5.9735973600000003</v>
      </c>
      <c r="L42" s="1143">
        <v>6.626297578</v>
      </c>
      <c r="M42" s="1144">
        <v>5.3208971419999997</v>
      </c>
      <c r="O42" s="4">
        <v>39</v>
      </c>
      <c r="P42" t="s">
        <v>3</v>
      </c>
      <c r="Q42" t="s">
        <v>311</v>
      </c>
      <c r="R42" s="1316">
        <v>5</v>
      </c>
      <c r="S42" s="1317">
        <v>3.8073394500000002</v>
      </c>
      <c r="T42" s="1318">
        <v>6.1926605510000003</v>
      </c>
    </row>
    <row r="43" spans="1:20" x14ac:dyDescent="0.25">
      <c r="A43">
        <v>40</v>
      </c>
      <c r="B43" t="s">
        <v>6</v>
      </c>
      <c r="C43" t="s">
        <v>318</v>
      </c>
      <c r="D43" s="956">
        <v>4.0981012659999996</v>
      </c>
      <c r="E43" s="957">
        <v>4.5337620579999998</v>
      </c>
      <c r="F43" s="958">
        <v>3.6624404739999998</v>
      </c>
      <c r="H43">
        <v>40</v>
      </c>
      <c r="I43" t="s">
        <v>5</v>
      </c>
      <c r="J43" t="s">
        <v>364</v>
      </c>
      <c r="K43" s="1145">
        <v>5.3630363040000004</v>
      </c>
      <c r="L43" s="1146">
        <v>5.4497354500000004</v>
      </c>
      <c r="M43" s="1147">
        <v>5.2763371579999996</v>
      </c>
      <c r="O43" s="4">
        <v>40</v>
      </c>
      <c r="P43" t="s">
        <v>6</v>
      </c>
      <c r="Q43" t="s">
        <v>323</v>
      </c>
      <c r="R43" s="1319">
        <v>5.884615385</v>
      </c>
      <c r="S43" s="1320">
        <v>6.0084033610000001</v>
      </c>
      <c r="T43" s="1321">
        <v>5.7608274079999999</v>
      </c>
    </row>
    <row r="44" spans="1:20" x14ac:dyDescent="0.25">
      <c r="A44">
        <v>41</v>
      </c>
      <c r="B44" t="s">
        <v>6</v>
      </c>
      <c r="C44" t="s">
        <v>321</v>
      </c>
      <c r="D44" s="959">
        <v>3.955696203</v>
      </c>
      <c r="E44" s="960">
        <v>4.3017656500000001</v>
      </c>
      <c r="F44" s="961">
        <v>3.6096267549999999</v>
      </c>
      <c r="H44">
        <v>41</v>
      </c>
      <c r="I44" t="s">
        <v>6</v>
      </c>
      <c r="J44" t="s">
        <v>321</v>
      </c>
      <c r="K44" s="1148">
        <v>4.7359735970000001</v>
      </c>
      <c r="L44" s="1149">
        <v>4.2636986300000004</v>
      </c>
      <c r="M44" s="1150">
        <v>5.2082485649999999</v>
      </c>
      <c r="O44" s="4">
        <v>41</v>
      </c>
      <c r="P44" t="s">
        <v>5</v>
      </c>
      <c r="Q44" t="s">
        <v>316</v>
      </c>
      <c r="R44" s="1322">
        <v>5.153846154</v>
      </c>
      <c r="S44" s="1323">
        <v>5</v>
      </c>
      <c r="T44" s="1324">
        <v>5.307692308</v>
      </c>
    </row>
    <row r="45" spans="1:20" x14ac:dyDescent="0.25">
      <c r="A45">
        <v>42</v>
      </c>
      <c r="B45" t="s">
        <v>6</v>
      </c>
      <c r="C45" t="s">
        <v>328</v>
      </c>
      <c r="D45" s="962">
        <v>4.2563291139999997</v>
      </c>
      <c r="E45" s="963">
        <v>4.9193548390000004</v>
      </c>
      <c r="F45" s="964">
        <v>3.5933033889999999</v>
      </c>
      <c r="H45">
        <v>42</v>
      </c>
      <c r="I45" t="s">
        <v>4</v>
      </c>
      <c r="J45" t="s">
        <v>327</v>
      </c>
      <c r="K45" s="1151">
        <v>5.577557756</v>
      </c>
      <c r="L45" s="1152">
        <v>6.0211267609999997</v>
      </c>
      <c r="M45" s="1153">
        <v>5.1339887510000004</v>
      </c>
      <c r="O45" s="4">
        <v>42</v>
      </c>
      <c r="P45" t="s">
        <v>10</v>
      </c>
      <c r="Q45" t="s">
        <v>315</v>
      </c>
      <c r="R45" s="1325">
        <v>6.25</v>
      </c>
      <c r="S45" s="1326">
        <v>7.5</v>
      </c>
      <c r="T45" s="1327">
        <v>5</v>
      </c>
    </row>
    <row r="46" spans="1:20" x14ac:dyDescent="0.25">
      <c r="A46">
        <v>43</v>
      </c>
      <c r="B46" t="s">
        <v>9</v>
      </c>
      <c r="C46" t="s">
        <v>317</v>
      </c>
      <c r="D46" s="965">
        <v>4.0671641789999997</v>
      </c>
      <c r="E46" s="966">
        <v>4.6007604559999997</v>
      </c>
      <c r="F46" s="967">
        <v>3.5335679020000001</v>
      </c>
      <c r="H46">
        <v>43</v>
      </c>
      <c r="I46" t="s">
        <v>9</v>
      </c>
      <c r="J46" t="s">
        <v>322</v>
      </c>
      <c r="K46" s="1154">
        <v>6.4197530870000001</v>
      </c>
      <c r="L46" s="1155">
        <v>7.8481012659999996</v>
      </c>
      <c r="M46" s="1156">
        <v>4.9914049069999997</v>
      </c>
      <c r="O46" s="4">
        <v>43</v>
      </c>
      <c r="P46" t="s">
        <v>6</v>
      </c>
      <c r="Q46" t="s">
        <v>321</v>
      </c>
      <c r="R46" s="1328">
        <v>2.923076923</v>
      </c>
      <c r="S46" s="1329">
        <v>1.752136752</v>
      </c>
      <c r="T46" s="1330">
        <v>4.0940170939999998</v>
      </c>
    </row>
    <row r="47" spans="1:20" x14ac:dyDescent="0.25">
      <c r="A47">
        <v>44</v>
      </c>
      <c r="B47" t="s">
        <v>9</v>
      </c>
      <c r="C47" t="s">
        <v>296</v>
      </c>
      <c r="D47" s="968">
        <v>4.0298507460000002</v>
      </c>
      <c r="E47" s="969">
        <v>4.7908745250000004</v>
      </c>
      <c r="F47" s="970">
        <v>3.2688269679999999</v>
      </c>
      <c r="H47">
        <v>44</v>
      </c>
      <c r="I47" t="s">
        <v>9</v>
      </c>
      <c r="J47" t="s">
        <v>317</v>
      </c>
      <c r="K47" s="1157">
        <v>5.9259259259999997</v>
      </c>
      <c r="L47" s="1158">
        <v>7.215189874</v>
      </c>
      <c r="M47" s="1159">
        <v>4.6366619790000003</v>
      </c>
      <c r="O47" s="4">
        <v>44</v>
      </c>
      <c r="P47" t="s">
        <v>5</v>
      </c>
      <c r="Q47" t="s">
        <v>364</v>
      </c>
      <c r="R47" s="1331">
        <v>4.038461539</v>
      </c>
      <c r="S47" s="1332">
        <v>4.0540540539999999</v>
      </c>
      <c r="T47" s="1333">
        <v>4.0228690230000002</v>
      </c>
    </row>
    <row r="48" spans="1:20" x14ac:dyDescent="0.25">
      <c r="A48">
        <v>45</v>
      </c>
      <c r="B48" t="s">
        <v>7</v>
      </c>
      <c r="C48" t="s">
        <v>326</v>
      </c>
      <c r="D48" s="971">
        <v>4.161392405</v>
      </c>
      <c r="E48" s="972">
        <v>5.1040000000000001</v>
      </c>
      <c r="F48" s="973">
        <v>3.2187848099999998</v>
      </c>
      <c r="H48">
        <v>45</v>
      </c>
      <c r="I48" t="s">
        <v>7</v>
      </c>
      <c r="J48" t="s">
        <v>326</v>
      </c>
      <c r="K48" s="1160">
        <v>4.3234323430000003</v>
      </c>
      <c r="L48" s="1161">
        <v>4.811643836</v>
      </c>
      <c r="M48" s="1162">
        <v>3.8352208509999999</v>
      </c>
      <c r="O48" s="4">
        <v>45</v>
      </c>
      <c r="P48" t="s">
        <v>7</v>
      </c>
      <c r="Q48" t="s">
        <v>326</v>
      </c>
      <c r="R48" s="1334">
        <v>3.576923077</v>
      </c>
      <c r="S48" s="1335">
        <v>3.5714285719999999</v>
      </c>
      <c r="T48" s="1336">
        <v>3.5824175829999998</v>
      </c>
    </row>
    <row r="49" spans="1:20" x14ac:dyDescent="0.25">
      <c r="A49">
        <v>46</v>
      </c>
      <c r="B49" t="s">
        <v>7</v>
      </c>
      <c r="C49" t="s">
        <v>379</v>
      </c>
      <c r="D49" s="974">
        <v>3.7183544300000002</v>
      </c>
      <c r="E49" s="975">
        <v>4.2948717949999997</v>
      </c>
      <c r="F49" s="976">
        <v>3.1418370659999999</v>
      </c>
      <c r="H49">
        <v>46</v>
      </c>
      <c r="I49" t="s">
        <v>7</v>
      </c>
      <c r="J49" t="s">
        <v>379</v>
      </c>
      <c r="K49" s="1163">
        <v>4.2904290429999996</v>
      </c>
      <c r="L49" s="1164">
        <v>4.7495682209999996</v>
      </c>
      <c r="M49" s="1165">
        <v>3.831289865</v>
      </c>
      <c r="O49" s="4">
        <v>46</v>
      </c>
      <c r="P49" t="s">
        <v>4</v>
      </c>
      <c r="Q49" t="s">
        <v>324</v>
      </c>
      <c r="R49" s="1337">
        <v>4.730769231</v>
      </c>
      <c r="S49" s="1338">
        <v>5.948275862</v>
      </c>
      <c r="T49" s="1339">
        <v>3.5132626</v>
      </c>
    </row>
    <row r="50" spans="1:20" x14ac:dyDescent="0.25">
      <c r="A50">
        <v>47</v>
      </c>
      <c r="B50" t="s">
        <v>6</v>
      </c>
      <c r="C50" t="s">
        <v>323</v>
      </c>
      <c r="D50" s="977">
        <v>4.018987342</v>
      </c>
      <c r="E50" s="978">
        <v>4.991896272</v>
      </c>
      <c r="F50" s="979">
        <v>3.0460784109999999</v>
      </c>
      <c r="H50">
        <v>47</v>
      </c>
      <c r="I50" t="s">
        <v>6</v>
      </c>
      <c r="J50" t="s">
        <v>323</v>
      </c>
      <c r="K50" s="1166">
        <v>4.6204620460000001</v>
      </c>
      <c r="L50" s="1167">
        <v>5.5706984669999997</v>
      </c>
      <c r="M50" s="1168">
        <v>3.6702256260000001</v>
      </c>
      <c r="O50" s="4">
        <v>47</v>
      </c>
      <c r="P50" t="s">
        <v>6</v>
      </c>
      <c r="Q50" t="s">
        <v>328</v>
      </c>
      <c r="R50" s="1340">
        <v>4</v>
      </c>
      <c r="S50" s="1341">
        <v>4.4915254239999998</v>
      </c>
      <c r="T50" s="1342">
        <v>3.5084745759999998</v>
      </c>
    </row>
    <row r="51" spans="1:20" x14ac:dyDescent="0.25">
      <c r="A51">
        <v>48</v>
      </c>
      <c r="B51" t="s">
        <v>360</v>
      </c>
      <c r="C51" t="s">
        <v>329</v>
      </c>
      <c r="D51" s="980">
        <v>4.2405063289999996</v>
      </c>
      <c r="E51" s="981">
        <v>5.5105348459999997</v>
      </c>
      <c r="F51" s="982">
        <v>2.9704778119999999</v>
      </c>
      <c r="H51">
        <v>48</v>
      </c>
      <c r="I51" t="s">
        <v>6</v>
      </c>
      <c r="J51" t="s">
        <v>328</v>
      </c>
      <c r="K51" s="1169">
        <v>4.0429042910000001</v>
      </c>
      <c r="L51" s="1170">
        <v>4.6977547499999996</v>
      </c>
      <c r="M51" s="1171">
        <v>3.3880538310000001</v>
      </c>
      <c r="O51" s="4">
        <v>48</v>
      </c>
      <c r="P51" t="s">
        <v>7</v>
      </c>
      <c r="Q51" t="s">
        <v>379</v>
      </c>
      <c r="R51" s="1343">
        <v>3.076923077</v>
      </c>
      <c r="S51" s="1344">
        <v>2.801724138</v>
      </c>
      <c r="T51" s="1345">
        <v>3.352122016</v>
      </c>
    </row>
    <row r="52" spans="1:20" x14ac:dyDescent="0.25">
      <c r="A52">
        <v>49</v>
      </c>
      <c r="B52" t="s">
        <v>9</v>
      </c>
      <c r="C52" t="s">
        <v>322</v>
      </c>
      <c r="D52" s="983">
        <v>4.0671641789999997</v>
      </c>
      <c r="E52" s="984">
        <v>5.4372623579999999</v>
      </c>
      <c r="F52" s="985">
        <v>2.697066001</v>
      </c>
      <c r="H52">
        <v>49</v>
      </c>
      <c r="I52" t="s">
        <v>360</v>
      </c>
      <c r="J52" t="s">
        <v>329</v>
      </c>
      <c r="K52" s="1172">
        <v>4.7194719469999997</v>
      </c>
      <c r="L52" s="1173">
        <v>6.4604811</v>
      </c>
      <c r="M52" s="1174">
        <v>2.978462795</v>
      </c>
      <c r="O52" s="4">
        <v>49</v>
      </c>
      <c r="P52" t="s">
        <v>4</v>
      </c>
      <c r="Q52" t="s">
        <v>327</v>
      </c>
      <c r="R52" s="1346">
        <v>3.115384615</v>
      </c>
      <c r="S52" s="1347">
        <v>3.963963964</v>
      </c>
      <c r="T52" s="1348">
        <v>2.2668052670000001</v>
      </c>
    </row>
    <row r="53" spans="1:20" x14ac:dyDescent="0.25">
      <c r="A53">
        <v>50</v>
      </c>
      <c r="B53" t="s">
        <v>10</v>
      </c>
      <c r="C53" t="s">
        <v>325</v>
      </c>
      <c r="D53" s="986">
        <v>3.4328358209999998</v>
      </c>
      <c r="E53" s="987">
        <v>4.62406015</v>
      </c>
      <c r="F53" s="988">
        <v>2.2416114920000001</v>
      </c>
      <c r="H53">
        <v>50</v>
      </c>
      <c r="I53" t="s">
        <v>10</v>
      </c>
      <c r="J53" t="s">
        <v>325</v>
      </c>
      <c r="K53" s="1175">
        <v>4.9382716049999997</v>
      </c>
      <c r="L53" s="1176">
        <v>7.25</v>
      </c>
      <c r="M53" s="1177">
        <v>2.6265432099999999</v>
      </c>
      <c r="O53" s="4">
        <v>50</v>
      </c>
      <c r="P53" t="s">
        <v>360</v>
      </c>
      <c r="Q53" t="s">
        <v>329</v>
      </c>
      <c r="R53" s="1349">
        <v>4.038461539</v>
      </c>
      <c r="S53" s="1350">
        <v>6.1603375529999997</v>
      </c>
      <c r="T53" s="1351">
        <v>1.916585524</v>
      </c>
    </row>
    <row r="55" spans="1:20" x14ac:dyDescent="0.25">
      <c r="O55" s="4"/>
    </row>
  </sheetData>
  <sortState xmlns:xlrd2="http://schemas.microsoft.com/office/spreadsheetml/2017/richdata2" ref="O4:T53">
    <sortCondition descending="1" ref="T4:T53"/>
  </sortState>
  <hyperlinks>
    <hyperlink ref="A1" location="'Contents'!A1" display="Back to Contents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14"/>
  <sheetViews>
    <sheetView workbookViewId="0">
      <selection activeCell="C1" sqref="C1"/>
    </sheetView>
  </sheetViews>
  <sheetFormatPr defaultRowHeight="15" x14ac:dyDescent="0.25"/>
  <sheetData>
    <row r="1" spans="1:19" x14ac:dyDescent="0.25">
      <c r="A1" s="799" t="s">
        <v>15</v>
      </c>
    </row>
    <row r="2" spans="1:19" x14ac:dyDescent="0.25">
      <c r="C2" s="800" t="s">
        <v>335</v>
      </c>
      <c r="J2" s="989" t="s">
        <v>337</v>
      </c>
      <c r="Q2" s="1178" t="s">
        <v>339</v>
      </c>
    </row>
    <row r="3" spans="1:19" x14ac:dyDescent="0.25">
      <c r="B3" s="801" t="s">
        <v>131</v>
      </c>
      <c r="C3" s="802" t="s">
        <v>0</v>
      </c>
      <c r="D3" s="803" t="s">
        <v>1</v>
      </c>
      <c r="E3" s="804" t="s">
        <v>2</v>
      </c>
      <c r="I3" s="990" t="s">
        <v>131</v>
      </c>
      <c r="J3" s="991" t="s">
        <v>0</v>
      </c>
      <c r="K3" s="992" t="s">
        <v>1</v>
      </c>
      <c r="L3" s="993" t="s">
        <v>2</v>
      </c>
      <c r="P3" s="1179" t="s">
        <v>131</v>
      </c>
      <c r="Q3" s="1180" t="s">
        <v>0</v>
      </c>
      <c r="R3" s="1181" t="s">
        <v>1</v>
      </c>
      <c r="S3" s="1182" t="s">
        <v>2</v>
      </c>
    </row>
    <row r="4" spans="1:19" x14ac:dyDescent="0.25">
      <c r="B4" t="s">
        <v>3</v>
      </c>
      <c r="C4" s="805">
        <v>5.2983725140000004</v>
      </c>
      <c r="D4" s="806">
        <v>5.0813003769999998</v>
      </c>
      <c r="E4" s="807">
        <v>5.5154446510000001</v>
      </c>
      <c r="I4" t="s">
        <v>3</v>
      </c>
      <c r="J4" s="994">
        <v>6.66195191</v>
      </c>
      <c r="K4" s="995">
        <v>5.0073489489999998</v>
      </c>
      <c r="L4" s="996">
        <v>8.3165548699999992</v>
      </c>
      <c r="P4" t="s">
        <v>11</v>
      </c>
      <c r="Q4" s="1183">
        <v>10</v>
      </c>
      <c r="R4" s="1184">
        <v>8.3333333330000006</v>
      </c>
      <c r="S4" s="1185">
        <v>11.666666666999999</v>
      </c>
    </row>
    <row r="5" spans="1:19" x14ac:dyDescent="0.25">
      <c r="B5" t="s">
        <v>360</v>
      </c>
      <c r="C5" s="808">
        <v>5.6241209559999996</v>
      </c>
      <c r="D5" s="809">
        <v>5.8785616459999996</v>
      </c>
      <c r="E5" s="810">
        <v>5.3696802669999997</v>
      </c>
      <c r="I5" t="s">
        <v>360</v>
      </c>
      <c r="J5" s="997">
        <v>7.148881555</v>
      </c>
      <c r="K5" s="998">
        <v>6.8971618780000004</v>
      </c>
      <c r="L5" s="999">
        <v>7.4006012319999996</v>
      </c>
      <c r="P5" t="s">
        <v>9</v>
      </c>
      <c r="Q5" s="1186">
        <v>9.5833333330000006</v>
      </c>
      <c r="R5" s="1187">
        <v>8.9583333330000006</v>
      </c>
      <c r="S5" s="1188">
        <v>10.208333333000001</v>
      </c>
    </row>
    <row r="6" spans="1:19" x14ac:dyDescent="0.25">
      <c r="B6" t="s">
        <v>4</v>
      </c>
      <c r="C6" s="811">
        <v>5.3006329110000001</v>
      </c>
      <c r="D6" s="812">
        <v>5.7592488770000001</v>
      </c>
      <c r="E6" s="813">
        <v>4.8420169460000002</v>
      </c>
      <c r="I6" t="s">
        <v>11</v>
      </c>
      <c r="J6" s="1000">
        <v>6.6666666670000003</v>
      </c>
      <c r="K6" s="1001">
        <v>6.6037116180000002</v>
      </c>
      <c r="L6" s="1002">
        <v>6.7296217159999996</v>
      </c>
      <c r="P6" t="s">
        <v>10</v>
      </c>
      <c r="Q6" s="1189">
        <v>7.9166666670000003</v>
      </c>
      <c r="R6" s="1190">
        <v>6.6666666670000003</v>
      </c>
      <c r="S6" s="1191">
        <v>9.1666666669999994</v>
      </c>
    </row>
    <row r="7" spans="1:19" x14ac:dyDescent="0.25">
      <c r="B7" t="s">
        <v>5</v>
      </c>
      <c r="C7" s="814">
        <v>5.0601265819999997</v>
      </c>
      <c r="D7" s="815">
        <v>5.5319397700000001</v>
      </c>
      <c r="E7" s="816">
        <v>4.5883133950000001</v>
      </c>
      <c r="I7" t="s">
        <v>4</v>
      </c>
      <c r="J7" s="1003">
        <v>6.7798208390000001</v>
      </c>
      <c r="K7" s="1004">
        <v>6.9025939440000004</v>
      </c>
      <c r="L7" s="1005">
        <v>6.6570477339999998</v>
      </c>
      <c r="P7" t="s">
        <v>3</v>
      </c>
      <c r="Q7" s="1192">
        <v>6.2967032969999996</v>
      </c>
      <c r="R7" s="1193">
        <v>3.552578671</v>
      </c>
      <c r="S7" s="1194">
        <v>9.0408279230000002</v>
      </c>
    </row>
    <row r="8" spans="1:19" x14ac:dyDescent="0.25">
      <c r="B8" t="s">
        <v>11</v>
      </c>
      <c r="C8" s="817">
        <v>4.4776119400000001</v>
      </c>
      <c r="D8" s="818">
        <v>4.5193508119999999</v>
      </c>
      <c r="E8" s="819">
        <v>4.4358730690000003</v>
      </c>
      <c r="I8" t="s">
        <v>5</v>
      </c>
      <c r="J8" s="1006">
        <v>6.5907590760000003</v>
      </c>
      <c r="K8" s="1007">
        <v>6.7550741099999998</v>
      </c>
      <c r="L8" s="1008">
        <v>6.426444042</v>
      </c>
      <c r="P8" t="s">
        <v>360</v>
      </c>
      <c r="Q8" s="2455">
        <v>7.2863247859999998</v>
      </c>
      <c r="R8" s="2455">
        <v>6.4506944900000001</v>
      </c>
      <c r="S8" s="2455">
        <v>8.1219550829999996</v>
      </c>
    </row>
    <row r="9" spans="1:19" x14ac:dyDescent="0.25">
      <c r="B9" t="s">
        <v>10</v>
      </c>
      <c r="C9" s="820">
        <v>4.5024875619999998</v>
      </c>
      <c r="D9" s="821">
        <v>4.8932709130000003</v>
      </c>
      <c r="E9" s="822">
        <v>4.1117042110000002</v>
      </c>
      <c r="I9" t="s">
        <v>9</v>
      </c>
      <c r="J9" s="1009">
        <v>6.7695473249999996</v>
      </c>
      <c r="K9" s="1010">
        <v>7.1203736260000001</v>
      </c>
      <c r="L9" s="1011">
        <v>6.4187210239999999</v>
      </c>
      <c r="P9" t="s">
        <v>5</v>
      </c>
      <c r="Q9" s="2455">
        <v>6.461538462</v>
      </c>
      <c r="R9" s="2455">
        <v>6.2988548849999999</v>
      </c>
      <c r="S9" s="2455">
        <v>6.6242220380000001</v>
      </c>
    </row>
    <row r="10" spans="1:19" x14ac:dyDescent="0.25">
      <c r="B10" t="s">
        <v>6</v>
      </c>
      <c r="C10" s="823">
        <v>4.5121308019999997</v>
      </c>
      <c r="D10" s="824">
        <v>4.9623357129999999</v>
      </c>
      <c r="E10" s="825">
        <v>4.0619258909999996</v>
      </c>
      <c r="I10" t="s">
        <v>6</v>
      </c>
      <c r="J10" s="1012">
        <v>5.4180418039999996</v>
      </c>
      <c r="K10" s="1013">
        <v>5.2605328919999996</v>
      </c>
      <c r="L10" s="1014">
        <v>5.5755507160000004</v>
      </c>
      <c r="P10" t="s">
        <v>4</v>
      </c>
      <c r="Q10" s="2455">
        <v>6.4010989010000001</v>
      </c>
      <c r="R10" s="2455">
        <v>6.376211563</v>
      </c>
      <c r="S10" s="2455">
        <v>6.4259862400000003</v>
      </c>
    </row>
    <row r="11" spans="1:19" x14ac:dyDescent="0.25">
      <c r="B11" t="s">
        <v>7</v>
      </c>
      <c r="C11" s="826">
        <v>4.4501582280000003</v>
      </c>
      <c r="D11" s="827">
        <v>5.0846304399999998</v>
      </c>
      <c r="E11" s="828">
        <v>3.8156860149999998</v>
      </c>
      <c r="I11" t="s">
        <v>7</v>
      </c>
      <c r="J11" s="1015">
        <v>5.2640264029999999</v>
      </c>
      <c r="K11" s="1016">
        <v>5.4423227909999996</v>
      </c>
      <c r="L11" s="1017">
        <v>5.0857300140000001</v>
      </c>
      <c r="P11" t="s">
        <v>6</v>
      </c>
      <c r="Q11" s="2455">
        <v>5.2051282050000003</v>
      </c>
      <c r="R11" s="2455">
        <v>4.1209687749999997</v>
      </c>
      <c r="S11" s="2455">
        <v>6.2892876360000001</v>
      </c>
    </row>
    <row r="12" spans="1:19" x14ac:dyDescent="0.25">
      <c r="B12" t="s">
        <v>9</v>
      </c>
      <c r="C12" s="829">
        <v>4.5024875619999998</v>
      </c>
      <c r="D12" s="830">
        <v>5.260715587</v>
      </c>
      <c r="E12" s="831">
        <v>3.7442595380000001</v>
      </c>
      <c r="I12" t="s">
        <v>10</v>
      </c>
      <c r="J12" s="1018">
        <v>5.802469136</v>
      </c>
      <c r="K12" s="1019">
        <v>6.8040123460000004</v>
      </c>
      <c r="L12" s="1020">
        <v>4.8009259259999997</v>
      </c>
      <c r="P12" t="s">
        <v>7</v>
      </c>
      <c r="Q12" s="2455">
        <v>4.788461539</v>
      </c>
      <c r="R12" s="2455">
        <v>3.9754951890000001</v>
      </c>
      <c r="S12" s="2455">
        <v>5.6014278879999999</v>
      </c>
    </row>
    <row r="14" spans="1:19" x14ac:dyDescent="0.25">
      <c r="P14" s="4"/>
    </row>
  </sheetData>
  <hyperlinks>
    <hyperlink ref="A1" location="'Contents'!A1" display="Back to Contents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53"/>
  <sheetViews>
    <sheetView workbookViewId="0">
      <selection activeCell="C1" sqref="C1"/>
    </sheetView>
  </sheetViews>
  <sheetFormatPr defaultRowHeight="15" x14ac:dyDescent="0.25"/>
  <cols>
    <col min="3" max="3" width="115.85546875" bestFit="1" customWidth="1"/>
    <col min="10" max="10" width="115.85546875" bestFit="1" customWidth="1"/>
  </cols>
  <sheetData>
    <row r="1" spans="1:13" x14ac:dyDescent="0.25">
      <c r="A1" s="1353" t="s">
        <v>15</v>
      </c>
    </row>
    <row r="2" spans="1:13" x14ac:dyDescent="0.25">
      <c r="C2" s="1388" t="s">
        <v>344</v>
      </c>
      <c r="J2" s="5" t="s">
        <v>385</v>
      </c>
    </row>
    <row r="3" spans="1:13" x14ac:dyDescent="0.25">
      <c r="A3" s="1389" t="s">
        <v>128</v>
      </c>
      <c r="B3" s="1390" t="s">
        <v>131</v>
      </c>
      <c r="C3" s="1391" t="s">
        <v>132</v>
      </c>
      <c r="D3" s="1392" t="s">
        <v>0</v>
      </c>
      <c r="E3" s="1393" t="s">
        <v>1</v>
      </c>
      <c r="F3" s="1394" t="s">
        <v>293</v>
      </c>
      <c r="H3" s="1576" t="s">
        <v>128</v>
      </c>
      <c r="I3" s="1577" t="s">
        <v>131</v>
      </c>
      <c r="J3" s="1578" t="s">
        <v>132</v>
      </c>
      <c r="K3" s="1579" t="s">
        <v>0</v>
      </c>
      <c r="L3" s="1580" t="s">
        <v>1</v>
      </c>
      <c r="M3" s="1581" t="s">
        <v>293</v>
      </c>
    </row>
    <row r="4" spans="1:13" x14ac:dyDescent="0.25">
      <c r="A4">
        <v>1</v>
      </c>
      <c r="B4" t="s">
        <v>3</v>
      </c>
      <c r="C4" t="s">
        <v>358</v>
      </c>
      <c r="D4" s="1395">
        <v>6.8765743070000003</v>
      </c>
      <c r="E4" s="1396">
        <v>5.04</v>
      </c>
      <c r="F4" s="1397">
        <v>8.7131486149999997</v>
      </c>
      <c r="H4">
        <v>1</v>
      </c>
      <c r="I4" t="s">
        <v>360</v>
      </c>
      <c r="J4" t="s">
        <v>299</v>
      </c>
      <c r="K4" s="1582">
        <v>7.0344827590000003</v>
      </c>
      <c r="L4" s="1583">
        <v>6.2277580070000003</v>
      </c>
      <c r="M4" s="1584">
        <v>7.8412075100000003</v>
      </c>
    </row>
    <row r="5" spans="1:13" x14ac:dyDescent="0.25">
      <c r="A5">
        <v>2</v>
      </c>
      <c r="B5" t="s">
        <v>3</v>
      </c>
      <c r="C5" t="s">
        <v>294</v>
      </c>
      <c r="D5" s="1398">
        <v>6.6162888329999996</v>
      </c>
      <c r="E5" s="1399">
        <v>4.5204262880000003</v>
      </c>
      <c r="F5" s="1400">
        <v>8.7121513779999997</v>
      </c>
      <c r="H5">
        <v>2</v>
      </c>
      <c r="I5" t="s">
        <v>360</v>
      </c>
      <c r="J5" t="s">
        <v>297</v>
      </c>
      <c r="K5" s="1585">
        <v>6.9655172409999997</v>
      </c>
      <c r="L5" s="1586">
        <v>6.3636363640000004</v>
      </c>
      <c r="M5" s="1587">
        <v>7.5673981189999999</v>
      </c>
    </row>
    <row r="6" spans="1:13" x14ac:dyDescent="0.25">
      <c r="A6">
        <v>3</v>
      </c>
      <c r="B6" t="s">
        <v>3</v>
      </c>
      <c r="C6" t="s">
        <v>359</v>
      </c>
      <c r="D6" s="1401">
        <v>6.7674223339999999</v>
      </c>
      <c r="E6" s="1402">
        <v>5.3250222620000001</v>
      </c>
      <c r="F6" s="1403">
        <v>8.2098224070000008</v>
      </c>
      <c r="H6">
        <v>3</v>
      </c>
      <c r="I6" t="s">
        <v>3</v>
      </c>
      <c r="J6" t="s">
        <v>295</v>
      </c>
      <c r="K6" s="1588">
        <v>6.551724138</v>
      </c>
      <c r="L6" s="1589">
        <v>5.6737588649999999</v>
      </c>
      <c r="M6" s="1590">
        <v>7.429689411</v>
      </c>
    </row>
    <row r="7" spans="1:13" x14ac:dyDescent="0.25">
      <c r="A7">
        <v>4</v>
      </c>
      <c r="B7" t="s">
        <v>360</v>
      </c>
      <c r="C7" t="s">
        <v>297</v>
      </c>
      <c r="D7" s="1404">
        <v>7.3467674220000001</v>
      </c>
      <c r="E7" s="1405">
        <v>6.5163934430000001</v>
      </c>
      <c r="F7" s="1406">
        <v>8.1771414020000002</v>
      </c>
      <c r="H7">
        <v>4</v>
      </c>
      <c r="I7" t="s">
        <v>3</v>
      </c>
      <c r="J7" t="s">
        <v>294</v>
      </c>
      <c r="K7" s="1591">
        <v>6.2758620690000004</v>
      </c>
      <c r="L7" s="1592">
        <v>5.7651245549999999</v>
      </c>
      <c r="M7" s="1593">
        <v>6.7865995830000001</v>
      </c>
    </row>
    <row r="8" spans="1:13" x14ac:dyDescent="0.25">
      <c r="A8">
        <v>5</v>
      </c>
      <c r="B8" t="s">
        <v>360</v>
      </c>
      <c r="C8" t="s">
        <v>300</v>
      </c>
      <c r="D8" s="1407">
        <v>7.6574307309999998</v>
      </c>
      <c r="E8" s="1408">
        <v>7.4650349650000001</v>
      </c>
      <c r="F8" s="1409">
        <v>7.8498264960000004</v>
      </c>
      <c r="H8">
        <v>5</v>
      </c>
      <c r="I8" t="s">
        <v>360</v>
      </c>
      <c r="J8" t="s">
        <v>308</v>
      </c>
      <c r="K8" s="1594">
        <v>6.3793103450000004</v>
      </c>
      <c r="L8" s="1595">
        <v>6.0139860140000003</v>
      </c>
      <c r="M8" s="1596">
        <v>6.7446346760000004</v>
      </c>
    </row>
    <row r="9" spans="1:13" x14ac:dyDescent="0.25">
      <c r="A9">
        <v>6</v>
      </c>
      <c r="B9" t="s">
        <v>3</v>
      </c>
      <c r="C9" t="s">
        <v>295</v>
      </c>
      <c r="D9" s="1410">
        <v>6.2720403019999997</v>
      </c>
      <c r="E9" s="1411">
        <v>4.735899732</v>
      </c>
      <c r="F9" s="1412">
        <v>7.8081808730000004</v>
      </c>
      <c r="H9">
        <v>6</v>
      </c>
      <c r="I9" t="s">
        <v>4</v>
      </c>
      <c r="J9" t="s">
        <v>314</v>
      </c>
      <c r="K9" s="1597">
        <v>6.3793103450000004</v>
      </c>
      <c r="L9" s="1598">
        <v>6.0563380279999999</v>
      </c>
      <c r="M9" s="1599">
        <v>6.702282662</v>
      </c>
    </row>
    <row r="10" spans="1:13" x14ac:dyDescent="0.25">
      <c r="A10">
        <v>7</v>
      </c>
      <c r="B10" t="s">
        <v>360</v>
      </c>
      <c r="C10" t="s">
        <v>301</v>
      </c>
      <c r="D10" s="1413">
        <v>7.5734676739999998</v>
      </c>
      <c r="E10" s="1414">
        <v>7.346221441</v>
      </c>
      <c r="F10" s="1415">
        <v>7.8007139069999996</v>
      </c>
      <c r="H10">
        <v>7</v>
      </c>
      <c r="I10" t="s">
        <v>3</v>
      </c>
      <c r="J10" t="s">
        <v>359</v>
      </c>
      <c r="K10" s="1600">
        <v>6.2413793100000001</v>
      </c>
      <c r="L10" s="1601">
        <v>5.800711744</v>
      </c>
      <c r="M10" s="1602">
        <v>6.6820468770000003</v>
      </c>
    </row>
    <row r="11" spans="1:13" x14ac:dyDescent="0.25">
      <c r="A11">
        <v>8</v>
      </c>
      <c r="B11" t="s">
        <v>360</v>
      </c>
      <c r="C11" t="s">
        <v>299</v>
      </c>
      <c r="D11" s="1416">
        <v>6.8429890850000001</v>
      </c>
      <c r="E11" s="1417">
        <v>6.304155615</v>
      </c>
      <c r="F11" s="1418">
        <v>7.3818225550000003</v>
      </c>
      <c r="H11">
        <v>8</v>
      </c>
      <c r="I11" t="s">
        <v>360</v>
      </c>
      <c r="J11" t="s">
        <v>300</v>
      </c>
      <c r="K11" s="1603">
        <v>6.8620689659999998</v>
      </c>
      <c r="L11" s="1604">
        <v>7.1378091870000002</v>
      </c>
      <c r="M11" s="1605">
        <v>6.5863287440000002</v>
      </c>
    </row>
    <row r="12" spans="1:13" x14ac:dyDescent="0.25">
      <c r="A12">
        <v>9</v>
      </c>
      <c r="B12" t="s">
        <v>6</v>
      </c>
      <c r="C12" t="s">
        <v>302</v>
      </c>
      <c r="D12" s="1419">
        <v>5.9949622170000003</v>
      </c>
      <c r="E12" s="1420">
        <v>4.7069431919999998</v>
      </c>
      <c r="F12" s="1421">
        <v>7.2829812409999999</v>
      </c>
      <c r="H12">
        <v>9</v>
      </c>
      <c r="I12" t="s">
        <v>5</v>
      </c>
      <c r="J12" t="s">
        <v>375</v>
      </c>
      <c r="K12" s="1606">
        <v>6.5172413789999997</v>
      </c>
      <c r="L12" s="1607">
        <v>6.6784452300000003</v>
      </c>
      <c r="M12" s="1608">
        <v>6.356037529</v>
      </c>
    </row>
    <row r="13" spans="1:13" x14ac:dyDescent="0.25">
      <c r="A13">
        <v>10</v>
      </c>
      <c r="B13" t="s">
        <v>4</v>
      </c>
      <c r="C13" t="s">
        <v>303</v>
      </c>
      <c r="D13" s="1422">
        <v>7.1956339209999998</v>
      </c>
      <c r="E13" s="1423">
        <v>7.1479500890000001</v>
      </c>
      <c r="F13" s="1424">
        <v>7.2433177530000004</v>
      </c>
      <c r="H13">
        <v>10</v>
      </c>
      <c r="I13" t="s">
        <v>4</v>
      </c>
      <c r="J13" t="s">
        <v>303</v>
      </c>
      <c r="K13" s="1609">
        <v>6.4137931039999998</v>
      </c>
      <c r="L13" s="1610">
        <v>6.5357142860000002</v>
      </c>
      <c r="M13" s="1611">
        <v>6.2918719210000003</v>
      </c>
    </row>
    <row r="14" spans="1:13" x14ac:dyDescent="0.25">
      <c r="A14">
        <v>11</v>
      </c>
      <c r="B14" t="s">
        <v>4</v>
      </c>
      <c r="C14" t="s">
        <v>298</v>
      </c>
      <c r="D14" s="1425">
        <v>6.8681780019999996</v>
      </c>
      <c r="E14" s="1426">
        <v>6.7130434780000003</v>
      </c>
      <c r="F14" s="1427">
        <v>7.0233125249999997</v>
      </c>
      <c r="H14">
        <v>11</v>
      </c>
      <c r="I14" t="s">
        <v>360</v>
      </c>
      <c r="J14" t="s">
        <v>306</v>
      </c>
      <c r="K14" s="1612">
        <v>5.5862068970000003</v>
      </c>
      <c r="L14" s="1613">
        <v>4.9110320290000002</v>
      </c>
      <c r="M14" s="1614">
        <v>6.2613817650000003</v>
      </c>
    </row>
    <row r="15" spans="1:13" x14ac:dyDescent="0.25">
      <c r="A15">
        <v>12</v>
      </c>
      <c r="B15" t="s">
        <v>360</v>
      </c>
      <c r="C15" t="s">
        <v>308</v>
      </c>
      <c r="D15" s="1428">
        <v>6.64147775</v>
      </c>
      <c r="E15" s="1429">
        <v>6.2720848059999996</v>
      </c>
      <c r="F15" s="1430">
        <v>7.0108706940000003</v>
      </c>
      <c r="H15">
        <v>12</v>
      </c>
      <c r="I15" t="s">
        <v>9</v>
      </c>
      <c r="J15" t="s">
        <v>320</v>
      </c>
      <c r="K15" s="1615">
        <v>6.1111111109999996</v>
      </c>
      <c r="L15" s="1616">
        <v>5.9677419360000004</v>
      </c>
      <c r="M15" s="1617">
        <v>6.2544802869999998</v>
      </c>
    </row>
    <row r="16" spans="1:13" x14ac:dyDescent="0.25">
      <c r="A16">
        <v>13</v>
      </c>
      <c r="B16" t="s">
        <v>3</v>
      </c>
      <c r="C16" t="s">
        <v>361</v>
      </c>
      <c r="D16" s="1431">
        <v>5.1805205709999997</v>
      </c>
      <c r="E16" s="1432">
        <v>3.375</v>
      </c>
      <c r="F16" s="1433">
        <v>6.9860411420000004</v>
      </c>
      <c r="H16">
        <v>13</v>
      </c>
      <c r="I16" t="s">
        <v>7</v>
      </c>
      <c r="J16" t="s">
        <v>381</v>
      </c>
      <c r="K16" s="1618">
        <v>6</v>
      </c>
      <c r="L16" s="1619">
        <v>5.769230769</v>
      </c>
      <c r="M16" s="1620">
        <v>6.230769231</v>
      </c>
    </row>
    <row r="17" spans="1:13" x14ac:dyDescent="0.25">
      <c r="A17">
        <v>14</v>
      </c>
      <c r="B17" t="s">
        <v>360</v>
      </c>
      <c r="C17" t="s">
        <v>310</v>
      </c>
      <c r="D17" s="1434">
        <v>6.9689336690000001</v>
      </c>
      <c r="E17" s="1435">
        <v>6.9753086419999999</v>
      </c>
      <c r="F17" s="1436">
        <v>6.9625586960000003</v>
      </c>
      <c r="H17">
        <v>14</v>
      </c>
      <c r="I17" t="s">
        <v>4</v>
      </c>
      <c r="J17" t="s">
        <v>304</v>
      </c>
      <c r="K17" s="1621">
        <v>5.9655172409999997</v>
      </c>
      <c r="L17" s="1622">
        <v>5.7950530039999997</v>
      </c>
      <c r="M17" s="1623">
        <v>6.1359814789999998</v>
      </c>
    </row>
    <row r="18" spans="1:13" x14ac:dyDescent="0.25">
      <c r="A18">
        <v>15</v>
      </c>
      <c r="B18" t="s">
        <v>4</v>
      </c>
      <c r="C18" t="s">
        <v>314</v>
      </c>
      <c r="D18" s="1437">
        <v>6.977329975</v>
      </c>
      <c r="E18" s="1438">
        <v>6.9921534440000004</v>
      </c>
      <c r="F18" s="1439">
        <v>6.9625065060000004</v>
      </c>
      <c r="H18">
        <v>15</v>
      </c>
      <c r="I18" t="s">
        <v>3</v>
      </c>
      <c r="J18" t="s">
        <v>311</v>
      </c>
      <c r="K18" s="1624">
        <v>5.896551724</v>
      </c>
      <c r="L18" s="1625">
        <v>5.7857142860000002</v>
      </c>
      <c r="M18" s="1626">
        <v>6.007389163</v>
      </c>
    </row>
    <row r="19" spans="1:13" x14ac:dyDescent="0.25">
      <c r="A19">
        <v>16</v>
      </c>
      <c r="B19" t="s">
        <v>360</v>
      </c>
      <c r="C19" t="s">
        <v>306</v>
      </c>
      <c r="D19" s="1440">
        <v>6.3392107470000001</v>
      </c>
      <c r="E19" s="1441">
        <v>5.7425742580000003</v>
      </c>
      <c r="F19" s="1442">
        <v>6.9358472369999999</v>
      </c>
      <c r="H19">
        <v>16</v>
      </c>
      <c r="I19" t="s">
        <v>6</v>
      </c>
      <c r="J19" t="s">
        <v>302</v>
      </c>
      <c r="K19" s="1627">
        <v>5.8620689659999998</v>
      </c>
      <c r="L19" s="1628">
        <v>5.7491289200000004</v>
      </c>
      <c r="M19" s="1629">
        <v>5.975009011</v>
      </c>
    </row>
    <row r="20" spans="1:13" x14ac:dyDescent="0.25">
      <c r="A20">
        <v>17</v>
      </c>
      <c r="B20" t="s">
        <v>6</v>
      </c>
      <c r="C20" t="s">
        <v>309</v>
      </c>
      <c r="D20" s="1443">
        <v>7.1116708649999998</v>
      </c>
      <c r="E20" s="1444">
        <v>7.3830155980000001</v>
      </c>
      <c r="F20" s="1445">
        <v>6.8403261320000004</v>
      </c>
      <c r="H20">
        <v>17</v>
      </c>
      <c r="I20" t="s">
        <v>360</v>
      </c>
      <c r="J20" t="s">
        <v>301</v>
      </c>
      <c r="K20" s="1630">
        <v>6.6551724139999999</v>
      </c>
      <c r="L20" s="1631">
        <v>7.3426573429999999</v>
      </c>
      <c r="M20" s="1632">
        <v>5.9676874849999999</v>
      </c>
    </row>
    <row r="21" spans="1:13" x14ac:dyDescent="0.25">
      <c r="A21">
        <v>18</v>
      </c>
      <c r="B21" t="s">
        <v>7</v>
      </c>
      <c r="C21" t="s">
        <v>376</v>
      </c>
      <c r="D21" s="1446">
        <v>6.2468513850000003</v>
      </c>
      <c r="E21" s="1447">
        <v>5.8157894739999998</v>
      </c>
      <c r="F21" s="1448">
        <v>6.6779132969999999</v>
      </c>
      <c r="H21">
        <v>18</v>
      </c>
      <c r="I21" t="s">
        <v>11</v>
      </c>
      <c r="J21" t="s">
        <v>378</v>
      </c>
      <c r="K21" s="1633">
        <v>5.3174603180000002</v>
      </c>
      <c r="L21" s="1634">
        <v>4.8</v>
      </c>
      <c r="M21" s="1635">
        <v>5.8349206349999996</v>
      </c>
    </row>
    <row r="22" spans="1:13" x14ac:dyDescent="0.25">
      <c r="A22">
        <v>19</v>
      </c>
      <c r="B22" t="s">
        <v>5</v>
      </c>
      <c r="C22" t="s">
        <v>307</v>
      </c>
      <c r="D22" s="1449">
        <v>6.9017632239999998</v>
      </c>
      <c r="E22" s="1450">
        <v>7.3555166380000001</v>
      </c>
      <c r="F22" s="1451">
        <v>6.4480098110000004</v>
      </c>
      <c r="H22">
        <v>19</v>
      </c>
      <c r="I22" t="s">
        <v>6</v>
      </c>
      <c r="J22" t="s">
        <v>309</v>
      </c>
      <c r="K22" s="1636">
        <v>6.103448276</v>
      </c>
      <c r="L22" s="1637">
        <v>6.3859649120000004</v>
      </c>
      <c r="M22" s="1638">
        <v>5.8209316400000004</v>
      </c>
    </row>
    <row r="23" spans="1:13" x14ac:dyDescent="0.25">
      <c r="A23">
        <v>20</v>
      </c>
      <c r="B23" t="s">
        <v>5</v>
      </c>
      <c r="C23" t="s">
        <v>375</v>
      </c>
      <c r="D23" s="1452">
        <v>6.8429890850000001</v>
      </c>
      <c r="E23" s="1453">
        <v>7.2583479789999998</v>
      </c>
      <c r="F23" s="1454">
        <v>6.4276301910000004</v>
      </c>
      <c r="H23">
        <v>20</v>
      </c>
      <c r="I23" t="s">
        <v>10</v>
      </c>
      <c r="J23" t="s">
        <v>319</v>
      </c>
      <c r="K23" s="1639">
        <v>5.3174603180000002</v>
      </c>
      <c r="L23" s="1640">
        <v>4.8387096779999998</v>
      </c>
      <c r="M23" s="1641">
        <v>5.7962109579999996</v>
      </c>
    </row>
    <row r="24" spans="1:13" x14ac:dyDescent="0.25">
      <c r="A24">
        <v>21</v>
      </c>
      <c r="B24" t="s">
        <v>5</v>
      </c>
      <c r="C24" t="s">
        <v>363</v>
      </c>
      <c r="D24" s="1455">
        <v>6.1460957179999998</v>
      </c>
      <c r="E24" s="1456">
        <v>5.8922261489999999</v>
      </c>
      <c r="F24" s="1457">
        <v>6.3999652869999997</v>
      </c>
      <c r="H24">
        <v>21</v>
      </c>
      <c r="I24" t="s">
        <v>4</v>
      </c>
      <c r="J24" t="s">
        <v>327</v>
      </c>
      <c r="K24" s="1642">
        <v>5.6896551730000002</v>
      </c>
      <c r="L24" s="1643">
        <v>5.6737588649999999</v>
      </c>
      <c r="M24" s="1644">
        <v>5.7055514799999996</v>
      </c>
    </row>
    <row r="25" spans="1:13" x14ac:dyDescent="0.25">
      <c r="A25">
        <v>22</v>
      </c>
      <c r="B25" t="s">
        <v>4</v>
      </c>
      <c r="C25" t="s">
        <v>304</v>
      </c>
      <c r="D25" s="1458">
        <v>6.2552476910000001</v>
      </c>
      <c r="E25" s="1459">
        <v>6.1491228070000004</v>
      </c>
      <c r="F25" s="1460">
        <v>6.3613725749999999</v>
      </c>
      <c r="H25">
        <v>22</v>
      </c>
      <c r="I25" t="s">
        <v>3</v>
      </c>
      <c r="J25" t="s">
        <v>358</v>
      </c>
      <c r="K25" s="1645">
        <v>5.551724138</v>
      </c>
      <c r="L25" s="1646">
        <v>5.5160142350000001</v>
      </c>
      <c r="M25" s="1647">
        <v>5.5874340409999999</v>
      </c>
    </row>
    <row r="26" spans="1:13" x14ac:dyDescent="0.25">
      <c r="A26">
        <v>23</v>
      </c>
      <c r="B26" t="s">
        <v>360</v>
      </c>
      <c r="C26" t="s">
        <v>313</v>
      </c>
      <c r="D26" s="1461">
        <v>5.6926952139999996</v>
      </c>
      <c r="E26" s="1462">
        <v>5.1773049650000003</v>
      </c>
      <c r="F26" s="1463">
        <v>6.2080854639999998</v>
      </c>
      <c r="H26">
        <v>23</v>
      </c>
      <c r="I26" t="s">
        <v>9</v>
      </c>
      <c r="J26" t="s">
        <v>377</v>
      </c>
      <c r="K26" s="1648">
        <v>5.5555555559999998</v>
      </c>
      <c r="L26" s="1649">
        <v>5.68</v>
      </c>
      <c r="M26" s="1650">
        <v>5.4311111109999999</v>
      </c>
    </row>
    <row r="27" spans="1:13" x14ac:dyDescent="0.25">
      <c r="A27">
        <v>24</v>
      </c>
      <c r="B27" t="s">
        <v>3</v>
      </c>
      <c r="C27" t="s">
        <v>305</v>
      </c>
      <c r="D27" s="1464">
        <v>5.3736356000000001</v>
      </c>
      <c r="E27" s="1465">
        <v>4.5551601420000001</v>
      </c>
      <c r="F27" s="1466">
        <v>6.1921110580000001</v>
      </c>
      <c r="H27">
        <v>24</v>
      </c>
      <c r="I27" t="s">
        <v>360</v>
      </c>
      <c r="J27" t="s">
        <v>310</v>
      </c>
      <c r="K27" s="1651">
        <v>6.0344827590000003</v>
      </c>
      <c r="L27" s="1652">
        <v>6.6431095410000003</v>
      </c>
      <c r="M27" s="1653">
        <v>5.4258559770000003</v>
      </c>
    </row>
    <row r="28" spans="1:13" x14ac:dyDescent="0.25">
      <c r="A28">
        <v>25</v>
      </c>
      <c r="B28" t="s">
        <v>11</v>
      </c>
      <c r="C28" t="s">
        <v>380</v>
      </c>
      <c r="D28" s="1467">
        <v>5.7017543860000002</v>
      </c>
      <c r="E28" s="1468">
        <v>5.2422907490000004</v>
      </c>
      <c r="F28" s="1469">
        <v>6.161218023</v>
      </c>
      <c r="H28">
        <v>25</v>
      </c>
      <c r="I28" t="s">
        <v>360</v>
      </c>
      <c r="J28" t="s">
        <v>313</v>
      </c>
      <c r="K28" s="1654">
        <v>5.551724138</v>
      </c>
      <c r="L28" s="1655">
        <v>5.6785714289999998</v>
      </c>
      <c r="M28" s="1656">
        <v>5.4248768470000002</v>
      </c>
    </row>
    <row r="29" spans="1:13" x14ac:dyDescent="0.25">
      <c r="A29">
        <v>26</v>
      </c>
      <c r="B29" t="s">
        <v>3</v>
      </c>
      <c r="C29" t="s">
        <v>311</v>
      </c>
      <c r="D29" s="1470">
        <v>5.5583543239999997</v>
      </c>
      <c r="E29" s="1471">
        <v>5.0136487719999998</v>
      </c>
      <c r="F29" s="1472">
        <v>6.1030598769999997</v>
      </c>
      <c r="H29">
        <v>26</v>
      </c>
      <c r="I29" t="s">
        <v>9</v>
      </c>
      <c r="J29" t="s">
        <v>317</v>
      </c>
      <c r="K29" s="1657">
        <v>5</v>
      </c>
      <c r="L29" s="1658">
        <v>4.596774194</v>
      </c>
      <c r="M29" s="1659">
        <v>5.4032258070000001</v>
      </c>
    </row>
    <row r="30" spans="1:13" x14ac:dyDescent="0.25">
      <c r="A30">
        <v>27</v>
      </c>
      <c r="B30" t="s">
        <v>10</v>
      </c>
      <c r="C30" t="s">
        <v>315</v>
      </c>
      <c r="D30" s="1473">
        <v>5.745614035</v>
      </c>
      <c r="E30" s="1474">
        <v>5.5752212390000002</v>
      </c>
      <c r="F30" s="1475">
        <v>5.9160068309999998</v>
      </c>
      <c r="H30">
        <v>27</v>
      </c>
      <c r="I30" t="s">
        <v>3</v>
      </c>
      <c r="J30" t="s">
        <v>361</v>
      </c>
      <c r="K30" s="1660">
        <v>4.896551724</v>
      </c>
      <c r="L30" s="1661">
        <v>4.5936395760000002</v>
      </c>
      <c r="M30" s="1662">
        <v>5.1994638719999999</v>
      </c>
    </row>
    <row r="31" spans="1:13" x14ac:dyDescent="0.25">
      <c r="A31">
        <v>28</v>
      </c>
      <c r="B31" t="s">
        <v>4</v>
      </c>
      <c r="C31" t="s">
        <v>362</v>
      </c>
      <c r="D31" s="1476">
        <v>6.1125104950000004</v>
      </c>
      <c r="E31" s="1477">
        <v>6.4378801040000004</v>
      </c>
      <c r="F31" s="1478">
        <v>5.7871408869999996</v>
      </c>
      <c r="H31">
        <v>28</v>
      </c>
      <c r="I31" t="s">
        <v>5</v>
      </c>
      <c r="J31" t="s">
        <v>363</v>
      </c>
      <c r="K31" s="1663">
        <v>5.5862068970000003</v>
      </c>
      <c r="L31" s="1664">
        <v>5.9929078020000004</v>
      </c>
      <c r="M31" s="1665">
        <v>5.1795059920000002</v>
      </c>
    </row>
    <row r="32" spans="1:13" x14ac:dyDescent="0.25">
      <c r="A32">
        <v>29</v>
      </c>
      <c r="B32" t="s">
        <v>9</v>
      </c>
      <c r="C32" t="s">
        <v>320</v>
      </c>
      <c r="D32" s="1479">
        <v>5.8771929829999996</v>
      </c>
      <c r="E32" s="1480">
        <v>6.0352422910000003</v>
      </c>
      <c r="F32" s="1481">
        <v>5.7191436739999997</v>
      </c>
      <c r="H32">
        <v>29</v>
      </c>
      <c r="I32" t="s">
        <v>3</v>
      </c>
      <c r="J32" t="s">
        <v>305</v>
      </c>
      <c r="K32" s="1666">
        <v>5.4137931039999998</v>
      </c>
      <c r="L32" s="1667">
        <v>5.6737588649999999</v>
      </c>
      <c r="M32" s="1668">
        <v>5.1538273419999996</v>
      </c>
    </row>
    <row r="33" spans="1:13" x14ac:dyDescent="0.25">
      <c r="A33">
        <v>30</v>
      </c>
      <c r="B33" t="s">
        <v>5</v>
      </c>
      <c r="C33" t="s">
        <v>316</v>
      </c>
      <c r="D33" s="1482">
        <v>5.5163727959999997</v>
      </c>
      <c r="E33" s="1483">
        <v>5.4025044720000004</v>
      </c>
      <c r="F33" s="1484">
        <v>5.63024112</v>
      </c>
      <c r="H33">
        <v>30</v>
      </c>
      <c r="I33" t="s">
        <v>6</v>
      </c>
      <c r="J33" t="s">
        <v>318</v>
      </c>
      <c r="K33" s="1669">
        <v>5</v>
      </c>
      <c r="L33" s="1670">
        <v>4.8943661970000001</v>
      </c>
      <c r="M33" s="1671">
        <v>5.1056338029999999</v>
      </c>
    </row>
    <row r="34" spans="1:13" x14ac:dyDescent="0.25">
      <c r="A34">
        <v>31</v>
      </c>
      <c r="B34" t="s">
        <v>11</v>
      </c>
      <c r="C34" t="s">
        <v>330</v>
      </c>
      <c r="D34" s="1485">
        <v>5.0877192979999997</v>
      </c>
      <c r="E34" s="1486">
        <v>4.7111111110000001</v>
      </c>
      <c r="F34" s="1487">
        <v>5.4643274850000001</v>
      </c>
      <c r="H34">
        <v>31</v>
      </c>
      <c r="I34" t="s">
        <v>4</v>
      </c>
      <c r="J34" t="s">
        <v>362</v>
      </c>
      <c r="K34" s="1672">
        <v>5.3448275860000001</v>
      </c>
      <c r="L34" s="1673">
        <v>5.6939501779999997</v>
      </c>
      <c r="M34" s="1674">
        <v>4.9957049949999996</v>
      </c>
    </row>
    <row r="35" spans="1:13" x14ac:dyDescent="0.25">
      <c r="A35">
        <v>32</v>
      </c>
      <c r="B35" t="s">
        <v>10</v>
      </c>
      <c r="C35" t="s">
        <v>319</v>
      </c>
      <c r="D35" s="1488">
        <v>5.3947368420000004</v>
      </c>
      <c r="E35" s="1489">
        <v>5.4424778759999999</v>
      </c>
      <c r="F35" s="1490">
        <v>5.346995808</v>
      </c>
      <c r="H35">
        <v>32</v>
      </c>
      <c r="I35" t="s">
        <v>5</v>
      </c>
      <c r="J35" t="s">
        <v>307</v>
      </c>
      <c r="K35" s="1675">
        <v>5.5862068970000003</v>
      </c>
      <c r="L35" s="1676">
        <v>6.1837455830000003</v>
      </c>
      <c r="M35" s="1677">
        <v>4.9886682100000002</v>
      </c>
    </row>
    <row r="36" spans="1:13" x14ac:dyDescent="0.25">
      <c r="A36">
        <v>33</v>
      </c>
      <c r="B36" t="s">
        <v>7</v>
      </c>
      <c r="C36" t="s">
        <v>381</v>
      </c>
      <c r="D36" s="1491">
        <v>5.256087322</v>
      </c>
      <c r="E36" s="1492">
        <v>5.323426574</v>
      </c>
      <c r="F36" s="1493">
        <v>5.1887480699999999</v>
      </c>
      <c r="H36">
        <v>33</v>
      </c>
      <c r="I36" t="s">
        <v>9</v>
      </c>
      <c r="J36" t="s">
        <v>296</v>
      </c>
      <c r="K36" s="1678">
        <v>4.4444444450000002</v>
      </c>
      <c r="L36" s="1679">
        <v>4.1935483869999999</v>
      </c>
      <c r="M36" s="1680">
        <v>4.6953405019999996</v>
      </c>
    </row>
    <row r="37" spans="1:13" x14ac:dyDescent="0.25">
      <c r="A37">
        <v>34</v>
      </c>
      <c r="B37" t="s">
        <v>9</v>
      </c>
      <c r="C37" t="s">
        <v>312</v>
      </c>
      <c r="D37" s="1494">
        <v>5.52631579</v>
      </c>
      <c r="E37" s="1495">
        <v>5.9641255610000004</v>
      </c>
      <c r="F37" s="1496">
        <v>5.0885060190000004</v>
      </c>
      <c r="H37">
        <v>34</v>
      </c>
      <c r="I37" t="s">
        <v>4</v>
      </c>
      <c r="J37" t="s">
        <v>324</v>
      </c>
      <c r="K37" s="1681">
        <v>5.2413793100000001</v>
      </c>
      <c r="L37" s="1682">
        <v>5.950704225</v>
      </c>
      <c r="M37" s="1683">
        <v>4.5320543950000003</v>
      </c>
    </row>
    <row r="38" spans="1:13" x14ac:dyDescent="0.25">
      <c r="A38">
        <v>35</v>
      </c>
      <c r="B38" t="s">
        <v>6</v>
      </c>
      <c r="C38" t="s">
        <v>318</v>
      </c>
      <c r="D38" s="1497">
        <v>4.1393786730000004</v>
      </c>
      <c r="E38" s="1498">
        <v>3.3005366729999999</v>
      </c>
      <c r="F38" s="1499">
        <v>4.9782206740000001</v>
      </c>
      <c r="H38">
        <v>35</v>
      </c>
      <c r="I38" t="s">
        <v>6</v>
      </c>
      <c r="J38" t="s">
        <v>328</v>
      </c>
      <c r="K38" s="1684">
        <v>4.7586206899999999</v>
      </c>
      <c r="L38" s="1685">
        <v>5</v>
      </c>
      <c r="M38" s="1686">
        <v>4.5172413789999997</v>
      </c>
    </row>
    <row r="39" spans="1:13" x14ac:dyDescent="0.25">
      <c r="A39">
        <v>36</v>
      </c>
      <c r="B39" t="s">
        <v>11</v>
      </c>
      <c r="C39" t="s">
        <v>378</v>
      </c>
      <c r="D39" s="1500">
        <v>4.9122807020000003</v>
      </c>
      <c r="E39" s="1501">
        <v>5</v>
      </c>
      <c r="F39" s="1502">
        <v>4.8245614039999998</v>
      </c>
      <c r="H39">
        <v>36</v>
      </c>
      <c r="I39" t="s">
        <v>6</v>
      </c>
      <c r="J39" t="s">
        <v>321</v>
      </c>
      <c r="K39" s="1687">
        <v>4.8620689659999998</v>
      </c>
      <c r="L39" s="1688">
        <v>5.2447552450000003</v>
      </c>
      <c r="M39" s="1689">
        <v>4.4793826860000001</v>
      </c>
    </row>
    <row r="40" spans="1:13" x14ac:dyDescent="0.25">
      <c r="A40">
        <v>37</v>
      </c>
      <c r="B40" t="s">
        <v>5</v>
      </c>
      <c r="C40" t="s">
        <v>364</v>
      </c>
      <c r="D40" s="1503">
        <v>4.7355163730000003</v>
      </c>
      <c r="E40" s="1504">
        <v>4.8244824480000004</v>
      </c>
      <c r="F40" s="1505">
        <v>4.6465502970000001</v>
      </c>
      <c r="H40">
        <v>37</v>
      </c>
      <c r="I40" t="s">
        <v>9</v>
      </c>
      <c r="J40" t="s">
        <v>312</v>
      </c>
      <c r="K40" s="1690">
        <v>5.1587301590000001</v>
      </c>
      <c r="L40" s="1691">
        <v>5.8536585370000003</v>
      </c>
      <c r="M40" s="1692">
        <v>4.4638017809999999</v>
      </c>
    </row>
    <row r="41" spans="1:13" x14ac:dyDescent="0.25">
      <c r="A41">
        <v>38</v>
      </c>
      <c r="B41" t="s">
        <v>9</v>
      </c>
      <c r="C41" t="s">
        <v>377</v>
      </c>
      <c r="D41" s="1506">
        <v>5.48245614</v>
      </c>
      <c r="E41" s="1507">
        <v>6.4159292040000002</v>
      </c>
      <c r="F41" s="1508">
        <v>4.5489830769999999</v>
      </c>
      <c r="H41">
        <v>38</v>
      </c>
      <c r="I41" t="s">
        <v>360</v>
      </c>
      <c r="J41" t="s">
        <v>329</v>
      </c>
      <c r="K41" s="1693">
        <v>5.1724137929999996</v>
      </c>
      <c r="L41" s="1694">
        <v>6.0357142860000002</v>
      </c>
      <c r="M41" s="1695">
        <v>4.309113301</v>
      </c>
    </row>
    <row r="42" spans="1:13" x14ac:dyDescent="0.25">
      <c r="A42">
        <v>39</v>
      </c>
      <c r="B42" t="s">
        <v>6</v>
      </c>
      <c r="C42" t="s">
        <v>321</v>
      </c>
      <c r="D42" s="1509">
        <v>3.8958858099999998</v>
      </c>
      <c r="E42" s="1510">
        <v>3.5381913960000002</v>
      </c>
      <c r="F42" s="1511">
        <v>4.2535802250000003</v>
      </c>
      <c r="H42">
        <v>39</v>
      </c>
      <c r="I42" t="s">
        <v>7</v>
      </c>
      <c r="J42" t="s">
        <v>326</v>
      </c>
      <c r="K42" s="1696">
        <v>4.6551724139999999</v>
      </c>
      <c r="L42" s="1697">
        <v>5.1228070179999996</v>
      </c>
      <c r="M42" s="1698">
        <v>4.1875378100000002</v>
      </c>
    </row>
    <row r="43" spans="1:13" x14ac:dyDescent="0.25">
      <c r="A43">
        <v>40</v>
      </c>
      <c r="B43" t="s">
        <v>4</v>
      </c>
      <c r="C43" t="s">
        <v>324</v>
      </c>
      <c r="D43" s="1512">
        <v>5.1721242649999999</v>
      </c>
      <c r="E43" s="1513">
        <v>6.1375661380000004</v>
      </c>
      <c r="F43" s="1514">
        <v>4.2066823930000004</v>
      </c>
      <c r="H43">
        <v>40</v>
      </c>
      <c r="I43" t="s">
        <v>11</v>
      </c>
      <c r="J43" t="s">
        <v>380</v>
      </c>
      <c r="K43" s="1699">
        <v>4.5238095239999998</v>
      </c>
      <c r="L43" s="1700">
        <v>4.88</v>
      </c>
      <c r="M43" s="1701">
        <v>4.1676190479999997</v>
      </c>
    </row>
    <row r="44" spans="1:13" x14ac:dyDescent="0.25">
      <c r="A44">
        <v>41</v>
      </c>
      <c r="B44" t="s">
        <v>4</v>
      </c>
      <c r="C44" t="s">
        <v>327</v>
      </c>
      <c r="D44" s="1515">
        <v>4.6683459279999999</v>
      </c>
      <c r="E44" s="1516">
        <v>5.4061371840000003</v>
      </c>
      <c r="F44" s="1517">
        <v>3.930554672</v>
      </c>
      <c r="H44">
        <v>41</v>
      </c>
      <c r="I44" t="s">
        <v>6</v>
      </c>
      <c r="J44" t="s">
        <v>323</v>
      </c>
      <c r="K44" s="1702">
        <v>4.8275862070000004</v>
      </c>
      <c r="L44" s="1703">
        <v>5.5281690140000004</v>
      </c>
      <c r="M44" s="1704">
        <v>4.1270034000000004</v>
      </c>
    </row>
    <row r="45" spans="1:13" x14ac:dyDescent="0.25">
      <c r="A45">
        <v>42</v>
      </c>
      <c r="B45" t="s">
        <v>9</v>
      </c>
      <c r="C45" t="s">
        <v>296</v>
      </c>
      <c r="D45" s="1518">
        <v>5</v>
      </c>
      <c r="E45" s="1519">
        <v>6.2053571429999996</v>
      </c>
      <c r="F45" s="1520">
        <v>3.7946428569999999</v>
      </c>
      <c r="H45">
        <v>42</v>
      </c>
      <c r="I45" t="s">
        <v>7</v>
      </c>
      <c r="J45" t="s">
        <v>376</v>
      </c>
      <c r="K45" s="1705">
        <v>4.9310344830000004</v>
      </c>
      <c r="L45" s="1706">
        <v>5.769230769</v>
      </c>
      <c r="M45" s="1707">
        <v>4.0928381959999998</v>
      </c>
    </row>
    <row r="46" spans="1:13" x14ac:dyDescent="0.25">
      <c r="A46">
        <v>43</v>
      </c>
      <c r="B46" t="s">
        <v>6</v>
      </c>
      <c r="C46" t="s">
        <v>323</v>
      </c>
      <c r="D46" s="1521">
        <v>4.5256087320000002</v>
      </c>
      <c r="E46" s="1522">
        <v>5.3900087640000001</v>
      </c>
      <c r="F46" s="1523">
        <v>3.6612087</v>
      </c>
      <c r="H46">
        <v>43</v>
      </c>
      <c r="I46" t="s">
        <v>7</v>
      </c>
      <c r="J46" t="s">
        <v>379</v>
      </c>
      <c r="K46" s="1708">
        <v>4.551724138</v>
      </c>
      <c r="L46" s="1709">
        <v>5.01754386</v>
      </c>
      <c r="M46" s="1710">
        <v>4.085904416</v>
      </c>
    </row>
    <row r="47" spans="1:13" x14ac:dyDescent="0.25">
      <c r="A47">
        <v>44</v>
      </c>
      <c r="B47" t="s">
        <v>9</v>
      </c>
      <c r="C47" t="s">
        <v>322</v>
      </c>
      <c r="D47" s="1524">
        <v>4.8245614039999998</v>
      </c>
      <c r="E47" s="1525">
        <v>6.1160714289999998</v>
      </c>
      <c r="F47" s="1526">
        <v>3.5330513790000002</v>
      </c>
      <c r="H47">
        <v>44</v>
      </c>
      <c r="I47" t="s">
        <v>10</v>
      </c>
      <c r="J47" t="s">
        <v>315</v>
      </c>
      <c r="K47" s="1711">
        <v>4.9206349210000004</v>
      </c>
      <c r="L47" s="1712">
        <v>5.9523809520000004</v>
      </c>
      <c r="M47" s="1713">
        <v>3.888888889</v>
      </c>
    </row>
    <row r="48" spans="1:13" x14ac:dyDescent="0.25">
      <c r="A48">
        <v>45</v>
      </c>
      <c r="B48" t="s">
        <v>7</v>
      </c>
      <c r="C48" t="s">
        <v>326</v>
      </c>
      <c r="D48" s="1527">
        <v>3.971452561</v>
      </c>
      <c r="E48" s="1528">
        <v>4.6294681779999998</v>
      </c>
      <c r="F48" s="1529">
        <v>3.3134369440000002</v>
      </c>
      <c r="H48">
        <v>45</v>
      </c>
      <c r="I48" t="s">
        <v>5</v>
      </c>
      <c r="J48" t="s">
        <v>316</v>
      </c>
      <c r="K48" s="1714">
        <v>4.896551724</v>
      </c>
      <c r="L48" s="1715">
        <v>5.9154929579999997</v>
      </c>
      <c r="M48" s="1716">
        <v>3.877610491</v>
      </c>
    </row>
    <row r="49" spans="1:13" x14ac:dyDescent="0.25">
      <c r="A49">
        <v>46</v>
      </c>
      <c r="B49" t="s">
        <v>7</v>
      </c>
      <c r="C49" t="s">
        <v>379</v>
      </c>
      <c r="D49" s="1530">
        <v>3.635600336</v>
      </c>
      <c r="E49" s="1531">
        <v>4.022887324</v>
      </c>
      <c r="F49" s="1532">
        <v>3.2483133479999999</v>
      </c>
      <c r="H49">
        <v>46</v>
      </c>
      <c r="I49" t="s">
        <v>4</v>
      </c>
      <c r="J49" t="s">
        <v>298</v>
      </c>
      <c r="K49" s="1717">
        <v>4.9310344830000004</v>
      </c>
      <c r="L49" s="1718">
        <v>6.0854092529999999</v>
      </c>
      <c r="M49" s="1719">
        <v>3.7766597129999999</v>
      </c>
    </row>
    <row r="50" spans="1:13" x14ac:dyDescent="0.25">
      <c r="A50">
        <v>47</v>
      </c>
      <c r="B50" t="s">
        <v>6</v>
      </c>
      <c r="C50" t="s">
        <v>328</v>
      </c>
      <c r="D50" s="1533">
        <v>3.9546599499999999</v>
      </c>
      <c r="E50" s="1534">
        <v>4.7354497359999996</v>
      </c>
      <c r="F50" s="1535">
        <v>3.1738701640000002</v>
      </c>
      <c r="H50">
        <v>47</v>
      </c>
      <c r="I50" t="s">
        <v>11</v>
      </c>
      <c r="J50" t="s">
        <v>330</v>
      </c>
      <c r="K50" s="1720">
        <v>5</v>
      </c>
      <c r="L50" s="1721">
        <v>6.24</v>
      </c>
      <c r="M50" s="1722">
        <v>3.76</v>
      </c>
    </row>
    <row r="51" spans="1:13" x14ac:dyDescent="0.25">
      <c r="A51">
        <v>48</v>
      </c>
      <c r="B51" t="s">
        <v>9</v>
      </c>
      <c r="C51" t="s">
        <v>317</v>
      </c>
      <c r="D51" s="1536">
        <v>4.4298245620000003</v>
      </c>
      <c r="E51" s="1537">
        <v>5.6950672649999996</v>
      </c>
      <c r="F51" s="1538">
        <v>3.164581858</v>
      </c>
      <c r="H51">
        <v>48</v>
      </c>
      <c r="I51" t="s">
        <v>5</v>
      </c>
      <c r="J51" t="s">
        <v>364</v>
      </c>
      <c r="K51" s="1723">
        <v>4.9310344830000004</v>
      </c>
      <c r="L51" s="1724">
        <v>6.1267605630000004</v>
      </c>
      <c r="M51" s="1725">
        <v>3.7353084019999998</v>
      </c>
    </row>
    <row r="52" spans="1:13" x14ac:dyDescent="0.25">
      <c r="A52">
        <v>49</v>
      </c>
      <c r="B52" t="s">
        <v>10</v>
      </c>
      <c r="C52" t="s">
        <v>325</v>
      </c>
      <c r="D52" s="1539">
        <v>4.0350877189999999</v>
      </c>
      <c r="E52" s="1540">
        <v>5.5066079300000004</v>
      </c>
      <c r="F52" s="1541">
        <v>2.5635675089999999</v>
      </c>
      <c r="H52">
        <v>49</v>
      </c>
      <c r="I52" t="s">
        <v>9</v>
      </c>
      <c r="J52" t="s">
        <v>322</v>
      </c>
      <c r="K52" s="1726">
        <v>4.6031746030000003</v>
      </c>
      <c r="L52" s="1727">
        <v>6.1788617889999999</v>
      </c>
      <c r="M52" s="1728">
        <v>3.0274874180000002</v>
      </c>
    </row>
    <row r="53" spans="1:13" x14ac:dyDescent="0.25">
      <c r="A53">
        <v>50</v>
      </c>
      <c r="B53" t="s">
        <v>360</v>
      </c>
      <c r="C53" t="s">
        <v>329</v>
      </c>
      <c r="D53" s="1542">
        <v>4.2065491179999999</v>
      </c>
      <c r="E53" s="1543">
        <v>6.0385626639999996</v>
      </c>
      <c r="F53" s="1544">
        <v>2.3745355730000002</v>
      </c>
      <c r="H53">
        <v>50</v>
      </c>
      <c r="I53" t="s">
        <v>10</v>
      </c>
      <c r="J53" t="s">
        <v>325</v>
      </c>
      <c r="K53" s="1729">
        <v>3.5714285719999999</v>
      </c>
      <c r="L53" s="1730">
        <v>5</v>
      </c>
      <c r="M53" s="1731">
        <v>2.1428571430000001</v>
      </c>
    </row>
  </sheetData>
  <hyperlinks>
    <hyperlink ref="A1" location="'Contents'!A1" display="Back to Contents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1355" t="s">
        <v>15</v>
      </c>
    </row>
    <row r="2" spans="1:12" x14ac:dyDescent="0.25">
      <c r="C2" s="1356" t="s">
        <v>343</v>
      </c>
      <c r="J2" s="5" t="s">
        <v>386</v>
      </c>
    </row>
    <row r="3" spans="1:12" x14ac:dyDescent="0.25">
      <c r="B3" s="1357" t="s">
        <v>131</v>
      </c>
      <c r="C3" s="1358" t="s">
        <v>0</v>
      </c>
      <c r="D3" s="1359" t="s">
        <v>1</v>
      </c>
      <c r="E3" s="1360" t="s">
        <v>2</v>
      </c>
      <c r="I3" s="1545" t="s">
        <v>131</v>
      </c>
      <c r="J3" s="1546" t="s">
        <v>0</v>
      </c>
      <c r="K3" s="1547" t="s">
        <v>1</v>
      </c>
      <c r="L3" s="1548" t="s">
        <v>2</v>
      </c>
    </row>
    <row r="4" spans="1:12" x14ac:dyDescent="0.25">
      <c r="B4" t="s">
        <v>3</v>
      </c>
      <c r="C4" s="1361">
        <v>6.0921194679999999</v>
      </c>
      <c r="D4" s="1362">
        <v>4.6521653140000003</v>
      </c>
      <c r="E4" s="1363">
        <v>7.5320736210000003</v>
      </c>
      <c r="I4" t="s">
        <v>360</v>
      </c>
      <c r="J4" s="1549">
        <v>6.2490421459999999</v>
      </c>
      <c r="K4" s="1550">
        <v>6.2615860220000004</v>
      </c>
      <c r="L4" s="1551">
        <v>6.2364982690000001</v>
      </c>
    </row>
    <row r="5" spans="1:12" x14ac:dyDescent="0.25">
      <c r="B5" t="s">
        <v>360</v>
      </c>
      <c r="C5" s="1364">
        <v>6.5855023790000002</v>
      </c>
      <c r="D5" s="1365">
        <v>6.4264045330000004</v>
      </c>
      <c r="E5" s="1366">
        <v>6.7446002250000001</v>
      </c>
      <c r="I5" t="s">
        <v>3</v>
      </c>
      <c r="J5" s="1552">
        <v>5.8325123149999998</v>
      </c>
      <c r="K5" s="1553">
        <v>5.5441031609999998</v>
      </c>
      <c r="L5" s="1554">
        <v>6.1209214699999999</v>
      </c>
    </row>
    <row r="6" spans="1:12" x14ac:dyDescent="0.25">
      <c r="B6" t="s">
        <v>4</v>
      </c>
      <c r="C6" s="1367">
        <v>6.1784814680000002</v>
      </c>
      <c r="D6" s="1368">
        <v>6.4262647490000004</v>
      </c>
      <c r="E6" s="1369">
        <v>5.930698187</v>
      </c>
      <c r="I6" t="s">
        <v>4</v>
      </c>
      <c r="J6" s="1555">
        <v>5.7093596059999996</v>
      </c>
      <c r="K6" s="1556">
        <v>5.9701325479999996</v>
      </c>
      <c r="L6" s="1557">
        <v>5.4485866639999996</v>
      </c>
    </row>
    <row r="7" spans="1:12" x14ac:dyDescent="0.25">
      <c r="B7" t="s">
        <v>5</v>
      </c>
      <c r="C7" s="1370">
        <v>6.0285474389999996</v>
      </c>
      <c r="D7" s="1371">
        <v>6.1466155369999997</v>
      </c>
      <c r="E7" s="1372">
        <v>5.9104793410000003</v>
      </c>
      <c r="I7" t="s">
        <v>6</v>
      </c>
      <c r="J7" s="1558">
        <v>5.235632184</v>
      </c>
      <c r="K7" s="1559">
        <v>5.4670640480000001</v>
      </c>
      <c r="L7" s="1560">
        <v>5.0042003199999998</v>
      </c>
    </row>
    <row r="8" spans="1:12" x14ac:dyDescent="0.25">
      <c r="B8" t="s">
        <v>11</v>
      </c>
      <c r="C8" s="1373">
        <v>5.2339181290000001</v>
      </c>
      <c r="D8" s="1374">
        <v>4.9844672870000002</v>
      </c>
      <c r="E8" s="1375">
        <v>5.483368971</v>
      </c>
      <c r="I8" t="s">
        <v>9</v>
      </c>
      <c r="J8" s="1561">
        <v>5.1455026459999997</v>
      </c>
      <c r="K8" s="1562">
        <v>5.4117641399999998</v>
      </c>
      <c r="L8" s="1563">
        <v>4.8792411510000004</v>
      </c>
    </row>
    <row r="9" spans="1:12" x14ac:dyDescent="0.25">
      <c r="B9" t="s">
        <v>6</v>
      </c>
      <c r="C9" s="1376">
        <v>4.9370277079999996</v>
      </c>
      <c r="D9" s="1377">
        <v>4.8423575599999999</v>
      </c>
      <c r="E9" s="1378">
        <v>5.0316978560000001</v>
      </c>
      <c r="I9" t="s">
        <v>5</v>
      </c>
      <c r="J9" s="1564">
        <v>5.5034482760000003</v>
      </c>
      <c r="K9" s="1565">
        <v>6.179470427</v>
      </c>
      <c r="L9" s="1566">
        <v>4.8274261249999997</v>
      </c>
    </row>
    <row r="10" spans="1:12" x14ac:dyDescent="0.25">
      <c r="B10" t="s">
        <v>10</v>
      </c>
      <c r="C10" s="1379">
        <v>5.0584795319999998</v>
      </c>
      <c r="D10" s="1380">
        <v>5.5081023480000004</v>
      </c>
      <c r="E10" s="1381">
        <v>4.608856716</v>
      </c>
      <c r="I10" t="s">
        <v>7</v>
      </c>
      <c r="J10" s="1567">
        <v>5.0344827590000003</v>
      </c>
      <c r="K10" s="1568">
        <v>5.4197031039999999</v>
      </c>
      <c r="L10" s="1569">
        <v>4.6492624129999998</v>
      </c>
    </row>
    <row r="11" spans="1:12" x14ac:dyDescent="0.25">
      <c r="B11" t="s">
        <v>7</v>
      </c>
      <c r="C11" s="1382">
        <v>4.7774979010000003</v>
      </c>
      <c r="D11" s="1383">
        <v>4.9478928870000001</v>
      </c>
      <c r="E11" s="1384">
        <v>4.6071029149999996</v>
      </c>
      <c r="I11" t="s">
        <v>11</v>
      </c>
      <c r="J11" s="1570">
        <v>4.9470899470000003</v>
      </c>
      <c r="K11" s="1571">
        <v>5.306666667</v>
      </c>
      <c r="L11" s="1572">
        <v>4.5875132279999997</v>
      </c>
    </row>
    <row r="12" spans="1:12" x14ac:dyDescent="0.25">
      <c r="B12" t="s">
        <v>9</v>
      </c>
      <c r="C12" s="1385">
        <v>5.1900584800000003</v>
      </c>
      <c r="D12" s="1386">
        <v>6.0719654820000004</v>
      </c>
      <c r="E12" s="1387">
        <v>4.308151477</v>
      </c>
      <c r="I12" t="s">
        <v>10</v>
      </c>
      <c r="J12" s="1573">
        <v>4.6031746030000003</v>
      </c>
      <c r="K12" s="1574">
        <v>5.2636968770000001</v>
      </c>
      <c r="L12" s="1575">
        <v>3.94265233</v>
      </c>
    </row>
  </sheetData>
  <hyperlinks>
    <hyperlink ref="A1" location="'Contents'!A1" display="Back to Contents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T55"/>
  <sheetViews>
    <sheetView workbookViewId="0">
      <selection activeCell="C1" sqref="C1"/>
    </sheetView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1733" t="s">
        <v>15</v>
      </c>
    </row>
    <row r="2" spans="1:20" x14ac:dyDescent="0.25">
      <c r="C2" s="1768" t="s">
        <v>348</v>
      </c>
      <c r="J2" s="1957" t="s">
        <v>350</v>
      </c>
      <c r="Q2" s="2146" t="s">
        <v>352</v>
      </c>
    </row>
    <row r="3" spans="1:20" x14ac:dyDescent="0.25">
      <c r="A3" s="1769" t="s">
        <v>128</v>
      </c>
      <c r="B3" s="1770" t="s">
        <v>131</v>
      </c>
      <c r="C3" s="1771" t="s">
        <v>132</v>
      </c>
      <c r="D3" s="1772" t="s">
        <v>0</v>
      </c>
      <c r="E3" s="1773" t="s">
        <v>1</v>
      </c>
      <c r="F3" s="1774" t="s">
        <v>293</v>
      </c>
      <c r="H3" s="1958" t="s">
        <v>128</v>
      </c>
      <c r="I3" s="1959" t="s">
        <v>131</v>
      </c>
      <c r="J3" s="1960" t="s">
        <v>132</v>
      </c>
      <c r="K3" s="1961" t="s">
        <v>0</v>
      </c>
      <c r="L3" s="1962" t="s">
        <v>1</v>
      </c>
      <c r="M3" s="1963" t="s">
        <v>293</v>
      </c>
      <c r="O3" s="2147" t="s">
        <v>128</v>
      </c>
      <c r="P3" s="2148" t="s">
        <v>131</v>
      </c>
      <c r="Q3" s="2149" t="s">
        <v>132</v>
      </c>
      <c r="R3" s="2150" t="s">
        <v>0</v>
      </c>
      <c r="S3" s="2151" t="s">
        <v>1</v>
      </c>
      <c r="T3" s="2152" t="s">
        <v>293</v>
      </c>
    </row>
    <row r="4" spans="1:20" x14ac:dyDescent="0.25">
      <c r="A4">
        <v>1</v>
      </c>
      <c r="B4" t="s">
        <v>3</v>
      </c>
      <c r="C4" t="s">
        <v>294</v>
      </c>
      <c r="D4" s="1775">
        <v>6.466346154</v>
      </c>
      <c r="E4" s="1776">
        <v>3.0933333329999999</v>
      </c>
      <c r="F4" s="1777">
        <v>9.8393589739999996</v>
      </c>
      <c r="H4">
        <v>1</v>
      </c>
      <c r="I4" t="s">
        <v>360</v>
      </c>
      <c r="J4" t="s">
        <v>297</v>
      </c>
      <c r="K4" s="1964">
        <v>6.9215291749999999</v>
      </c>
      <c r="L4" s="1965">
        <v>6.1399548529999999</v>
      </c>
      <c r="M4" s="1966">
        <v>7.7031034969999999</v>
      </c>
      <c r="O4">
        <v>1</v>
      </c>
      <c r="P4" t="s">
        <v>3</v>
      </c>
      <c r="Q4" t="s">
        <v>358</v>
      </c>
      <c r="R4" s="2153">
        <v>7.1111111109999996</v>
      </c>
      <c r="S4" s="2154">
        <v>5.8657243819999998</v>
      </c>
      <c r="T4" s="2155">
        <v>8.3564978409999995</v>
      </c>
    </row>
    <row r="5" spans="1:20" x14ac:dyDescent="0.25">
      <c r="A5">
        <v>2</v>
      </c>
      <c r="B5" t="s">
        <v>3</v>
      </c>
      <c r="C5" t="s">
        <v>358</v>
      </c>
      <c r="D5" s="1778">
        <v>6.706730769</v>
      </c>
      <c r="E5" s="1779">
        <v>3.786666667</v>
      </c>
      <c r="F5" s="1780">
        <v>9.6267948719999996</v>
      </c>
      <c r="H5">
        <v>2</v>
      </c>
      <c r="I5" t="s">
        <v>3</v>
      </c>
      <c r="J5" t="s">
        <v>294</v>
      </c>
      <c r="K5" s="1967">
        <v>6.1971830990000001</v>
      </c>
      <c r="L5" s="1968">
        <v>4.8861283640000002</v>
      </c>
      <c r="M5" s="1969">
        <v>7.5082378329999999</v>
      </c>
      <c r="O5">
        <v>2</v>
      </c>
      <c r="P5" t="s">
        <v>9</v>
      </c>
      <c r="Q5" t="s">
        <v>320</v>
      </c>
      <c r="R5" s="2156">
        <v>7.244094488</v>
      </c>
      <c r="S5" s="2157">
        <v>6.24</v>
      </c>
      <c r="T5" s="2158">
        <v>8.2481889759999998</v>
      </c>
    </row>
    <row r="6" spans="1:20" x14ac:dyDescent="0.25">
      <c r="A6">
        <v>3</v>
      </c>
      <c r="B6" t="s">
        <v>360</v>
      </c>
      <c r="C6" t="s">
        <v>299</v>
      </c>
      <c r="D6" s="1781">
        <v>7.307692308</v>
      </c>
      <c r="E6" s="1782">
        <v>5.5091383809999996</v>
      </c>
      <c r="F6" s="1783">
        <v>9.1062462340000003</v>
      </c>
      <c r="H6">
        <v>3</v>
      </c>
      <c r="I6" t="s">
        <v>3</v>
      </c>
      <c r="J6" t="s">
        <v>359</v>
      </c>
      <c r="K6" s="1970">
        <v>6.217303823</v>
      </c>
      <c r="L6" s="1971">
        <v>5.1148225470000002</v>
      </c>
      <c r="M6" s="1972">
        <v>7.3197850989999997</v>
      </c>
      <c r="O6">
        <v>3</v>
      </c>
      <c r="P6" t="s">
        <v>3</v>
      </c>
      <c r="Q6" t="s">
        <v>359</v>
      </c>
      <c r="R6" s="2159">
        <v>7.2478632479999998</v>
      </c>
      <c r="S6" s="2160">
        <v>6.3668430340000004</v>
      </c>
      <c r="T6" s="2161">
        <v>8.1288834619999992</v>
      </c>
    </row>
    <row r="7" spans="1:20" x14ac:dyDescent="0.25">
      <c r="A7">
        <v>4</v>
      </c>
      <c r="B7" t="s">
        <v>3</v>
      </c>
      <c r="C7" t="s">
        <v>295</v>
      </c>
      <c r="D7" s="1784">
        <v>6.298076923</v>
      </c>
      <c r="E7" s="1785">
        <v>3.660477454</v>
      </c>
      <c r="F7" s="1786">
        <v>8.9356763929999996</v>
      </c>
      <c r="H7">
        <v>4</v>
      </c>
      <c r="I7" t="s">
        <v>3</v>
      </c>
      <c r="J7" t="s">
        <v>295</v>
      </c>
      <c r="K7" s="1973">
        <v>5.9959758550000002</v>
      </c>
      <c r="L7" s="1974">
        <v>4.6750524110000002</v>
      </c>
      <c r="M7" s="1975">
        <v>7.3168992990000001</v>
      </c>
      <c r="O7">
        <v>4</v>
      </c>
      <c r="P7" t="s">
        <v>3</v>
      </c>
      <c r="Q7" t="s">
        <v>294</v>
      </c>
      <c r="R7" s="2162">
        <v>6.8717948719999997</v>
      </c>
      <c r="S7" s="2163">
        <v>5.6537102470000002</v>
      </c>
      <c r="T7" s="2164">
        <v>8.089879496</v>
      </c>
    </row>
    <row r="8" spans="1:20" x14ac:dyDescent="0.25">
      <c r="A8">
        <v>5</v>
      </c>
      <c r="B8" t="s">
        <v>360</v>
      </c>
      <c r="C8" t="s">
        <v>297</v>
      </c>
      <c r="D8" s="1787">
        <v>7.355769231</v>
      </c>
      <c r="E8" s="1788">
        <v>6.0068259389999996</v>
      </c>
      <c r="F8" s="1789">
        <v>8.7047125229999995</v>
      </c>
      <c r="H8">
        <v>5</v>
      </c>
      <c r="I8" t="s">
        <v>360</v>
      </c>
      <c r="J8" t="s">
        <v>300</v>
      </c>
      <c r="K8" s="1976">
        <v>7.0422535210000001</v>
      </c>
      <c r="L8" s="1977">
        <v>6.9214876030000001</v>
      </c>
      <c r="M8" s="1978">
        <v>7.1630194390000002</v>
      </c>
      <c r="O8">
        <v>5</v>
      </c>
      <c r="P8" t="s">
        <v>360</v>
      </c>
      <c r="Q8" t="s">
        <v>297</v>
      </c>
      <c r="R8" s="2165">
        <v>7.5042735040000004</v>
      </c>
      <c r="S8" s="2166">
        <v>6.994219653</v>
      </c>
      <c r="T8" s="2167">
        <v>8.0143273550000007</v>
      </c>
    </row>
    <row r="9" spans="1:20" x14ac:dyDescent="0.25">
      <c r="A9">
        <v>6</v>
      </c>
      <c r="B9" t="s">
        <v>3</v>
      </c>
      <c r="C9" t="s">
        <v>359</v>
      </c>
      <c r="D9" s="1790">
        <v>6.322115385</v>
      </c>
      <c r="E9" s="1791">
        <v>4.209115282</v>
      </c>
      <c r="F9" s="1792">
        <v>8.4351154879999992</v>
      </c>
      <c r="H9">
        <v>6</v>
      </c>
      <c r="I9" t="s">
        <v>360</v>
      </c>
      <c r="J9" t="s">
        <v>299</v>
      </c>
      <c r="K9" s="1979">
        <v>6.4185110659999998</v>
      </c>
      <c r="L9" s="1980">
        <v>5.9498956160000001</v>
      </c>
      <c r="M9" s="1981">
        <v>6.8871265169999996</v>
      </c>
      <c r="O9">
        <v>6</v>
      </c>
      <c r="P9" t="s">
        <v>360</v>
      </c>
      <c r="Q9" t="s">
        <v>301</v>
      </c>
      <c r="R9" s="2168">
        <v>7.7948717949999997</v>
      </c>
      <c r="S9" s="2169">
        <v>7.6719576719999996</v>
      </c>
      <c r="T9" s="2170">
        <v>7.9177859179999999</v>
      </c>
    </row>
    <row r="10" spans="1:20" x14ac:dyDescent="0.25">
      <c r="A10">
        <v>7</v>
      </c>
      <c r="B10" t="s">
        <v>360</v>
      </c>
      <c r="C10" t="s">
        <v>300</v>
      </c>
      <c r="D10" s="1793">
        <v>7.860576923</v>
      </c>
      <c r="E10" s="1794">
        <v>7.6606683809999998</v>
      </c>
      <c r="F10" s="1795">
        <v>8.0604854659999994</v>
      </c>
      <c r="H10">
        <v>7</v>
      </c>
      <c r="I10" t="s">
        <v>6</v>
      </c>
      <c r="J10" t="s">
        <v>302</v>
      </c>
      <c r="K10" s="1982">
        <v>5.6539235410000002</v>
      </c>
      <c r="L10" s="1983">
        <v>4.5416666670000003</v>
      </c>
      <c r="M10" s="1984">
        <v>6.7661804160000001</v>
      </c>
      <c r="O10">
        <v>7</v>
      </c>
      <c r="P10" t="s">
        <v>360</v>
      </c>
      <c r="Q10" t="s">
        <v>300</v>
      </c>
      <c r="R10" s="2171">
        <v>7.7094017099999999</v>
      </c>
      <c r="S10" s="2172">
        <v>7.5656742560000003</v>
      </c>
      <c r="T10" s="2173">
        <v>7.8531291630000002</v>
      </c>
    </row>
    <row r="11" spans="1:20" x14ac:dyDescent="0.25">
      <c r="A11">
        <v>8</v>
      </c>
      <c r="B11" t="s">
        <v>4</v>
      </c>
      <c r="C11" t="s">
        <v>303</v>
      </c>
      <c r="D11" s="1796">
        <v>7.403846154</v>
      </c>
      <c r="E11" s="1797">
        <v>6.7733333330000001</v>
      </c>
      <c r="F11" s="1798">
        <v>8.0343589739999999</v>
      </c>
      <c r="H11">
        <v>8</v>
      </c>
      <c r="I11" t="s">
        <v>360</v>
      </c>
      <c r="J11" t="s">
        <v>301</v>
      </c>
      <c r="K11" s="1985">
        <v>6.8209255530000004</v>
      </c>
      <c r="L11" s="1986">
        <v>6.9628099170000004</v>
      </c>
      <c r="M11" s="1987">
        <v>6.6790411890000003</v>
      </c>
      <c r="O11">
        <v>8</v>
      </c>
      <c r="P11" t="s">
        <v>4</v>
      </c>
      <c r="Q11" t="s">
        <v>314</v>
      </c>
      <c r="R11" s="2174">
        <v>7.2991452990000001</v>
      </c>
      <c r="S11" s="2175">
        <v>7.0454545460000002</v>
      </c>
      <c r="T11" s="2176">
        <v>7.552836053</v>
      </c>
    </row>
    <row r="12" spans="1:20" x14ac:dyDescent="0.25">
      <c r="A12">
        <v>9</v>
      </c>
      <c r="B12" t="s">
        <v>3</v>
      </c>
      <c r="C12" t="s">
        <v>361</v>
      </c>
      <c r="D12" s="1799">
        <v>5.024038462</v>
      </c>
      <c r="E12" s="1800">
        <v>2.2400000000000002</v>
      </c>
      <c r="F12" s="1801">
        <v>7.8080769229999998</v>
      </c>
      <c r="H12">
        <v>9</v>
      </c>
      <c r="I12" t="s">
        <v>3</v>
      </c>
      <c r="J12" t="s">
        <v>358</v>
      </c>
      <c r="K12" s="1988">
        <v>5.8953722339999999</v>
      </c>
      <c r="L12" s="1989">
        <v>5.2282157680000001</v>
      </c>
      <c r="M12" s="1990">
        <v>6.5625286989999996</v>
      </c>
      <c r="O12">
        <v>9</v>
      </c>
      <c r="P12" t="s">
        <v>4</v>
      </c>
      <c r="Q12" t="s">
        <v>303</v>
      </c>
      <c r="R12" s="2177">
        <v>7.5042735040000004</v>
      </c>
      <c r="S12" s="2178">
        <v>7.6182136600000003</v>
      </c>
      <c r="T12" s="2179">
        <v>7.3903333480000004</v>
      </c>
    </row>
    <row r="13" spans="1:20" x14ac:dyDescent="0.25">
      <c r="A13">
        <v>10</v>
      </c>
      <c r="B13" t="s">
        <v>360</v>
      </c>
      <c r="C13" t="s">
        <v>310</v>
      </c>
      <c r="D13" s="1802">
        <v>7.1875</v>
      </c>
      <c r="E13" s="1803">
        <v>6.5796344649999998</v>
      </c>
      <c r="F13" s="1804">
        <v>7.7953655350000002</v>
      </c>
      <c r="H13">
        <v>10</v>
      </c>
      <c r="I13" t="s">
        <v>4</v>
      </c>
      <c r="J13" t="s">
        <v>314</v>
      </c>
      <c r="K13" s="1991">
        <v>6.5191146880000002</v>
      </c>
      <c r="L13" s="1992">
        <v>6.4803312630000001</v>
      </c>
      <c r="M13" s="1993">
        <v>6.5578981130000003</v>
      </c>
      <c r="O13">
        <v>10</v>
      </c>
      <c r="P13" t="s">
        <v>360</v>
      </c>
      <c r="Q13" t="s">
        <v>310</v>
      </c>
      <c r="R13" s="2180">
        <v>7.384615385</v>
      </c>
      <c r="S13" s="2181">
        <v>7.3982300890000001</v>
      </c>
      <c r="T13" s="2182">
        <v>7.3710006809999999</v>
      </c>
    </row>
    <row r="14" spans="1:20" x14ac:dyDescent="0.25">
      <c r="A14">
        <v>11</v>
      </c>
      <c r="B14" t="s">
        <v>360</v>
      </c>
      <c r="C14" t="s">
        <v>301</v>
      </c>
      <c r="D14" s="1805">
        <v>7.548076923</v>
      </c>
      <c r="E14" s="1806">
        <v>7.3264781489999997</v>
      </c>
      <c r="F14" s="1807">
        <v>7.7696756970000003</v>
      </c>
      <c r="H14">
        <v>11</v>
      </c>
      <c r="I14" t="s">
        <v>360</v>
      </c>
      <c r="J14" t="s">
        <v>308</v>
      </c>
      <c r="K14" s="1994">
        <v>6.1971830990000001</v>
      </c>
      <c r="L14" s="1995">
        <v>6.0206185569999997</v>
      </c>
      <c r="M14" s="1996">
        <v>6.3737476409999996</v>
      </c>
      <c r="O14">
        <v>11</v>
      </c>
      <c r="P14" t="s">
        <v>11</v>
      </c>
      <c r="Q14" t="s">
        <v>378</v>
      </c>
      <c r="R14" s="2183">
        <v>6.5354330709999999</v>
      </c>
      <c r="S14" s="2184">
        <v>5.7936507940000004</v>
      </c>
      <c r="T14" s="2185">
        <v>7.2772153480000004</v>
      </c>
    </row>
    <row r="15" spans="1:20" x14ac:dyDescent="0.25">
      <c r="A15">
        <v>12</v>
      </c>
      <c r="B15" t="s">
        <v>6</v>
      </c>
      <c r="C15" t="s">
        <v>302</v>
      </c>
      <c r="D15" s="1808">
        <v>5.576923077</v>
      </c>
      <c r="E15" s="1809">
        <v>3.4972677600000002</v>
      </c>
      <c r="F15" s="1810">
        <v>7.6565783940000003</v>
      </c>
      <c r="H15">
        <v>12</v>
      </c>
      <c r="I15" t="s">
        <v>4</v>
      </c>
      <c r="J15" t="s">
        <v>304</v>
      </c>
      <c r="K15" s="1997">
        <v>5.9154929579999997</v>
      </c>
      <c r="L15" s="1998">
        <v>5.5186721990000001</v>
      </c>
      <c r="M15" s="1999">
        <v>6.3123137160000002</v>
      </c>
      <c r="O15">
        <v>12</v>
      </c>
      <c r="P15" t="s">
        <v>5</v>
      </c>
      <c r="Q15" t="s">
        <v>375</v>
      </c>
      <c r="R15" s="2186">
        <v>7.538461539</v>
      </c>
      <c r="S15" s="2187">
        <v>7.8010471209999999</v>
      </c>
      <c r="T15" s="2188">
        <v>7.2758759570000002</v>
      </c>
    </row>
    <row r="16" spans="1:20" x14ac:dyDescent="0.25">
      <c r="A16">
        <v>13</v>
      </c>
      <c r="B16" t="s">
        <v>360</v>
      </c>
      <c r="C16" t="s">
        <v>308</v>
      </c>
      <c r="D16" s="1811">
        <v>6.5625</v>
      </c>
      <c r="E16" s="1812">
        <v>5.587467363</v>
      </c>
      <c r="F16" s="1813">
        <v>7.537532637</v>
      </c>
      <c r="H16">
        <v>13</v>
      </c>
      <c r="I16" t="s">
        <v>360</v>
      </c>
      <c r="J16" t="s">
        <v>306</v>
      </c>
      <c r="K16" s="2000">
        <v>5.7545271629999997</v>
      </c>
      <c r="L16" s="2001">
        <v>5.3878406710000002</v>
      </c>
      <c r="M16" s="2002">
        <v>6.121213655</v>
      </c>
      <c r="O16">
        <v>13</v>
      </c>
      <c r="P16" t="s">
        <v>3</v>
      </c>
      <c r="Q16" t="s">
        <v>295</v>
      </c>
      <c r="R16" s="2189">
        <v>6.5811965810000004</v>
      </c>
      <c r="S16" s="2190">
        <v>5.9074733100000003</v>
      </c>
      <c r="T16" s="2191">
        <v>7.2549198529999996</v>
      </c>
    </row>
    <row r="17" spans="1:20" x14ac:dyDescent="0.25">
      <c r="A17">
        <v>14</v>
      </c>
      <c r="B17" t="s">
        <v>360</v>
      </c>
      <c r="C17" t="s">
        <v>306</v>
      </c>
      <c r="D17" s="1814">
        <v>6.394230769</v>
      </c>
      <c r="E17" s="1815">
        <v>5.2747252749999998</v>
      </c>
      <c r="F17" s="1816">
        <v>7.5137362640000003</v>
      </c>
      <c r="H17">
        <v>14</v>
      </c>
      <c r="I17" t="s">
        <v>10</v>
      </c>
      <c r="J17" t="s">
        <v>319</v>
      </c>
      <c r="K17" s="2003">
        <v>5.4069767439999996</v>
      </c>
      <c r="L17" s="2004">
        <v>4.9411764710000003</v>
      </c>
      <c r="M17" s="2005">
        <v>5.8727770179999998</v>
      </c>
      <c r="O17">
        <v>14</v>
      </c>
      <c r="P17" t="s">
        <v>6</v>
      </c>
      <c r="Q17" t="s">
        <v>309</v>
      </c>
      <c r="R17" s="2192">
        <v>7.5042735040000004</v>
      </c>
      <c r="S17" s="2193">
        <v>7.8125</v>
      </c>
      <c r="T17" s="2194">
        <v>7.1960470089999999</v>
      </c>
    </row>
    <row r="18" spans="1:20" x14ac:dyDescent="0.25">
      <c r="A18">
        <v>15</v>
      </c>
      <c r="B18" t="s">
        <v>4</v>
      </c>
      <c r="C18" t="s">
        <v>298</v>
      </c>
      <c r="D18" s="1817">
        <v>6.971153846</v>
      </c>
      <c r="E18" s="1818">
        <v>6.4705882350000001</v>
      </c>
      <c r="F18" s="1819">
        <v>7.4717194569999998</v>
      </c>
      <c r="H18">
        <v>15</v>
      </c>
      <c r="I18" t="s">
        <v>3</v>
      </c>
      <c r="J18" t="s">
        <v>361</v>
      </c>
      <c r="K18" s="2006">
        <v>4.8893360159999997</v>
      </c>
      <c r="L18" s="2007">
        <v>3.9166666669999999</v>
      </c>
      <c r="M18" s="2008">
        <v>5.862005366</v>
      </c>
      <c r="O18">
        <v>15</v>
      </c>
      <c r="P18" t="s">
        <v>360</v>
      </c>
      <c r="Q18" t="s">
        <v>308</v>
      </c>
      <c r="R18" s="2195">
        <v>6.923076923</v>
      </c>
      <c r="S18" s="2196">
        <v>6.7844522969999996</v>
      </c>
      <c r="T18" s="2197">
        <v>7.0617015490000004</v>
      </c>
    </row>
    <row r="19" spans="1:20" x14ac:dyDescent="0.25">
      <c r="A19">
        <v>16</v>
      </c>
      <c r="B19" t="s">
        <v>6</v>
      </c>
      <c r="C19" t="s">
        <v>309</v>
      </c>
      <c r="D19" s="1820">
        <v>6.923076923</v>
      </c>
      <c r="E19" s="1821">
        <v>6.7684478370000001</v>
      </c>
      <c r="F19" s="1822">
        <v>7.0777060089999999</v>
      </c>
      <c r="H19">
        <v>16</v>
      </c>
      <c r="I19" t="s">
        <v>4</v>
      </c>
      <c r="J19" t="s">
        <v>303</v>
      </c>
      <c r="K19" s="2009">
        <v>6.1569416500000003</v>
      </c>
      <c r="L19" s="2010">
        <v>6.4618644070000002</v>
      </c>
      <c r="M19" s="2011">
        <v>5.8520188930000003</v>
      </c>
      <c r="O19">
        <v>16</v>
      </c>
      <c r="P19" t="s">
        <v>360</v>
      </c>
      <c r="Q19" t="s">
        <v>306</v>
      </c>
      <c r="R19" s="2198">
        <v>6.461538462</v>
      </c>
      <c r="S19" s="2199">
        <v>5.8802816900000003</v>
      </c>
      <c r="T19" s="2200">
        <v>7.0427952329999997</v>
      </c>
    </row>
    <row r="20" spans="1:20" x14ac:dyDescent="0.25">
      <c r="A20">
        <v>17</v>
      </c>
      <c r="B20" t="s">
        <v>360</v>
      </c>
      <c r="C20" t="s">
        <v>313</v>
      </c>
      <c r="D20" s="1823">
        <v>5.3125</v>
      </c>
      <c r="E20" s="1824">
        <v>3.8903394260000002</v>
      </c>
      <c r="F20" s="1825">
        <v>6.7346605750000004</v>
      </c>
      <c r="H20">
        <v>17</v>
      </c>
      <c r="I20" t="s">
        <v>3</v>
      </c>
      <c r="J20" t="s">
        <v>305</v>
      </c>
      <c r="K20" s="2012">
        <v>5.2917505030000003</v>
      </c>
      <c r="L20" s="2013">
        <v>4.8225469729999997</v>
      </c>
      <c r="M20" s="2014">
        <v>5.760954033</v>
      </c>
      <c r="O20">
        <v>17</v>
      </c>
      <c r="P20" t="s">
        <v>5</v>
      </c>
      <c r="Q20" t="s">
        <v>363</v>
      </c>
      <c r="R20" s="2201">
        <v>6.8034188039999997</v>
      </c>
      <c r="S20" s="2202">
        <v>6.6260869570000001</v>
      </c>
      <c r="T20" s="2203">
        <v>6.9807506500000001</v>
      </c>
    </row>
    <row r="21" spans="1:20" x14ac:dyDescent="0.25">
      <c r="A21">
        <v>18</v>
      </c>
      <c r="B21" t="s">
        <v>7</v>
      </c>
      <c r="C21" t="s">
        <v>376</v>
      </c>
      <c r="D21" s="1826">
        <v>5.697115385</v>
      </c>
      <c r="E21" s="1827">
        <v>4.7948717949999997</v>
      </c>
      <c r="F21" s="1828">
        <v>6.5993589740000003</v>
      </c>
      <c r="H21">
        <v>18</v>
      </c>
      <c r="I21" t="s">
        <v>11</v>
      </c>
      <c r="J21" t="s">
        <v>380</v>
      </c>
      <c r="K21" s="2015">
        <v>5.11627907</v>
      </c>
      <c r="L21" s="2016">
        <v>4.502923977</v>
      </c>
      <c r="M21" s="2017">
        <v>5.7296341630000001</v>
      </c>
      <c r="O21">
        <v>18</v>
      </c>
      <c r="P21" t="s">
        <v>3</v>
      </c>
      <c r="Q21" t="s">
        <v>311</v>
      </c>
      <c r="R21" s="2204">
        <v>6.5811965810000004</v>
      </c>
      <c r="S21" s="2205">
        <v>6.1896243289999999</v>
      </c>
      <c r="T21" s="2206">
        <v>6.9727688329999999</v>
      </c>
    </row>
    <row r="22" spans="1:20" x14ac:dyDescent="0.25">
      <c r="A22">
        <v>19</v>
      </c>
      <c r="B22" t="s">
        <v>4</v>
      </c>
      <c r="C22" t="s">
        <v>314</v>
      </c>
      <c r="D22" s="1829">
        <v>6.682692308</v>
      </c>
      <c r="E22" s="1830">
        <v>6.8367346939999996</v>
      </c>
      <c r="F22" s="1831">
        <v>6.5286499219999996</v>
      </c>
      <c r="H22">
        <v>19</v>
      </c>
      <c r="I22" t="s">
        <v>5</v>
      </c>
      <c r="J22" t="s">
        <v>375</v>
      </c>
      <c r="K22" s="2018">
        <v>6.1569416500000003</v>
      </c>
      <c r="L22" s="2019">
        <v>6.5904365909999996</v>
      </c>
      <c r="M22" s="2020">
        <v>5.7234467090000001</v>
      </c>
      <c r="O22">
        <v>19</v>
      </c>
      <c r="P22" t="s">
        <v>4</v>
      </c>
      <c r="Q22" t="s">
        <v>298</v>
      </c>
      <c r="R22" s="2207">
        <v>7.0256410259999997</v>
      </c>
      <c r="S22" s="2208">
        <v>7.1130434779999998</v>
      </c>
      <c r="T22" s="2209">
        <v>6.9382385729999996</v>
      </c>
    </row>
    <row r="23" spans="1:20" x14ac:dyDescent="0.25">
      <c r="A23">
        <v>20</v>
      </c>
      <c r="B23" t="s">
        <v>3</v>
      </c>
      <c r="C23" t="s">
        <v>305</v>
      </c>
      <c r="D23" s="1832">
        <v>4.975961539</v>
      </c>
      <c r="E23" s="1833">
        <v>3.5978835980000001</v>
      </c>
      <c r="F23" s="1834">
        <v>6.3540394789999999</v>
      </c>
      <c r="H23">
        <v>20</v>
      </c>
      <c r="I23" t="s">
        <v>6</v>
      </c>
      <c r="J23" t="s">
        <v>309</v>
      </c>
      <c r="K23" s="2021">
        <v>6.217303823</v>
      </c>
      <c r="L23" s="2022">
        <v>6.7761806980000001</v>
      </c>
      <c r="M23" s="2023">
        <v>5.6584269479999998</v>
      </c>
      <c r="O23">
        <v>20</v>
      </c>
      <c r="P23" t="s">
        <v>6</v>
      </c>
      <c r="Q23" t="s">
        <v>302</v>
      </c>
      <c r="R23" s="2210">
        <v>6.4786324789999998</v>
      </c>
      <c r="S23" s="2211">
        <v>6.0600706710000001</v>
      </c>
      <c r="T23" s="2212">
        <v>6.8971942860000004</v>
      </c>
    </row>
    <row r="24" spans="1:20" x14ac:dyDescent="0.25">
      <c r="A24">
        <v>21</v>
      </c>
      <c r="B24" t="s">
        <v>5</v>
      </c>
      <c r="C24" t="s">
        <v>363</v>
      </c>
      <c r="D24" s="1835">
        <v>5.841346154</v>
      </c>
      <c r="E24" s="1836">
        <v>5.4210526320000003</v>
      </c>
      <c r="F24" s="1837">
        <v>6.2616396759999997</v>
      </c>
      <c r="H24">
        <v>21</v>
      </c>
      <c r="I24" t="s">
        <v>3</v>
      </c>
      <c r="J24" t="s">
        <v>311</v>
      </c>
      <c r="K24" s="2024">
        <v>5.2716297790000004</v>
      </c>
      <c r="L24" s="2025">
        <v>5.1050420169999997</v>
      </c>
      <c r="M24" s="2026">
        <v>5.4382175410000002</v>
      </c>
      <c r="O24">
        <v>21</v>
      </c>
      <c r="P24" t="s">
        <v>360</v>
      </c>
      <c r="Q24" t="s">
        <v>299</v>
      </c>
      <c r="R24" s="2213">
        <v>6.9914529920000001</v>
      </c>
      <c r="S24" s="2214">
        <v>7.0899470899999999</v>
      </c>
      <c r="T24" s="2215">
        <v>6.8929588930000003</v>
      </c>
    </row>
    <row r="25" spans="1:20" x14ac:dyDescent="0.25">
      <c r="A25">
        <v>22</v>
      </c>
      <c r="B25" t="s">
        <v>5</v>
      </c>
      <c r="C25" t="s">
        <v>307</v>
      </c>
      <c r="D25" s="1838">
        <v>6.850961539</v>
      </c>
      <c r="E25" s="1839">
        <v>7.4418604650000004</v>
      </c>
      <c r="F25" s="1840">
        <v>6.2600626119999996</v>
      </c>
      <c r="H25">
        <v>22</v>
      </c>
      <c r="I25" t="s">
        <v>7</v>
      </c>
      <c r="J25" t="s">
        <v>376</v>
      </c>
      <c r="K25" s="2027">
        <v>5.7142857139999998</v>
      </c>
      <c r="L25" s="2028">
        <v>6.0706860709999999</v>
      </c>
      <c r="M25" s="2029">
        <v>5.3578853579999999</v>
      </c>
      <c r="O25">
        <v>22</v>
      </c>
      <c r="P25" t="s">
        <v>5</v>
      </c>
      <c r="Q25" t="s">
        <v>307</v>
      </c>
      <c r="R25" s="2216">
        <v>7.1282051280000003</v>
      </c>
      <c r="S25" s="2217">
        <v>7.4520069810000003</v>
      </c>
      <c r="T25" s="2218">
        <v>6.8044032760000004</v>
      </c>
    </row>
    <row r="26" spans="1:20" x14ac:dyDescent="0.25">
      <c r="A26">
        <v>23</v>
      </c>
      <c r="B26" t="s">
        <v>11</v>
      </c>
      <c r="C26" t="s">
        <v>378</v>
      </c>
      <c r="D26" s="1841">
        <v>4.4827586210000003</v>
      </c>
      <c r="E26" s="1842">
        <v>2.7586206899999999</v>
      </c>
      <c r="F26" s="1843">
        <v>6.2068965519999999</v>
      </c>
      <c r="H26">
        <v>23</v>
      </c>
      <c r="I26" t="s">
        <v>5</v>
      </c>
      <c r="J26" t="s">
        <v>307</v>
      </c>
      <c r="K26" s="2030">
        <v>5.8350100600000001</v>
      </c>
      <c r="L26" s="2031">
        <v>6.3900414940000001</v>
      </c>
      <c r="M26" s="2032">
        <v>5.2799786270000002</v>
      </c>
      <c r="O26">
        <v>23</v>
      </c>
      <c r="P26" t="s">
        <v>360</v>
      </c>
      <c r="Q26" t="s">
        <v>313</v>
      </c>
      <c r="R26" s="2219">
        <v>6.461538462</v>
      </c>
      <c r="S26" s="2220">
        <v>6.2654867259999998</v>
      </c>
      <c r="T26" s="2221">
        <v>6.6575901980000003</v>
      </c>
    </row>
    <row r="27" spans="1:20" x14ac:dyDescent="0.25">
      <c r="A27">
        <v>24</v>
      </c>
      <c r="B27" t="s">
        <v>4</v>
      </c>
      <c r="C27" t="s">
        <v>304</v>
      </c>
      <c r="D27" s="1844">
        <v>5.961538462</v>
      </c>
      <c r="E27" s="1845">
        <v>5.7772020729999998</v>
      </c>
      <c r="F27" s="1846">
        <v>6.1458748510000003</v>
      </c>
      <c r="H27">
        <v>24</v>
      </c>
      <c r="I27" t="s">
        <v>5</v>
      </c>
      <c r="J27" t="s">
        <v>363</v>
      </c>
      <c r="K27" s="2033">
        <v>5.3118712270000001</v>
      </c>
      <c r="L27" s="2034">
        <v>5.4315789470000002</v>
      </c>
      <c r="M27" s="2035">
        <v>5.1921635070000001</v>
      </c>
      <c r="O27">
        <v>24</v>
      </c>
      <c r="P27" t="s">
        <v>7</v>
      </c>
      <c r="Q27" t="s">
        <v>376</v>
      </c>
      <c r="R27" s="2222">
        <v>6.4444444450000002</v>
      </c>
      <c r="S27" s="2223">
        <v>6.2982456139999998</v>
      </c>
      <c r="T27" s="2224">
        <v>6.5906432749999997</v>
      </c>
    </row>
    <row r="28" spans="1:20" x14ac:dyDescent="0.25">
      <c r="A28">
        <v>25</v>
      </c>
      <c r="B28" t="s">
        <v>6</v>
      </c>
      <c r="C28" t="s">
        <v>318</v>
      </c>
      <c r="D28" s="1847">
        <v>3.870192308</v>
      </c>
      <c r="E28" s="1848">
        <v>1.595744681</v>
      </c>
      <c r="F28" s="1849">
        <v>6.1446399349999998</v>
      </c>
      <c r="H28">
        <v>25</v>
      </c>
      <c r="I28" t="s">
        <v>7</v>
      </c>
      <c r="J28" t="s">
        <v>381</v>
      </c>
      <c r="K28" s="2036">
        <v>5.4929577470000002</v>
      </c>
      <c r="L28" s="2037">
        <v>5.8298755189999998</v>
      </c>
      <c r="M28" s="2038">
        <v>5.1560399739999996</v>
      </c>
      <c r="O28">
        <v>25</v>
      </c>
      <c r="P28" t="s">
        <v>4</v>
      </c>
      <c r="Q28" t="s">
        <v>304</v>
      </c>
      <c r="R28" s="2225">
        <v>6.6495726499999996</v>
      </c>
      <c r="S28" s="2226">
        <v>6.730769231</v>
      </c>
      <c r="T28" s="2227">
        <v>6.5683760680000001</v>
      </c>
    </row>
    <row r="29" spans="1:20" x14ac:dyDescent="0.25">
      <c r="A29">
        <v>26</v>
      </c>
      <c r="B29" t="s">
        <v>5</v>
      </c>
      <c r="C29" t="s">
        <v>375</v>
      </c>
      <c r="D29" s="1850">
        <v>6.442307692</v>
      </c>
      <c r="E29" s="1851">
        <v>6.875</v>
      </c>
      <c r="F29" s="1852">
        <v>6.009615385</v>
      </c>
      <c r="H29">
        <v>26</v>
      </c>
      <c r="I29" t="s">
        <v>9</v>
      </c>
      <c r="J29" t="s">
        <v>320</v>
      </c>
      <c r="K29" s="2039">
        <v>5.4651162790000001</v>
      </c>
      <c r="L29" s="2040">
        <v>5.9064327490000004</v>
      </c>
      <c r="M29" s="2041">
        <v>5.0237998099999999</v>
      </c>
      <c r="O29">
        <v>26</v>
      </c>
      <c r="P29" t="s">
        <v>3</v>
      </c>
      <c r="Q29" t="s">
        <v>361</v>
      </c>
      <c r="R29" s="2228">
        <v>5.384615385</v>
      </c>
      <c r="S29" s="2229">
        <v>4.2806394320000001</v>
      </c>
      <c r="T29" s="2230">
        <v>6.488591338</v>
      </c>
    </row>
    <row r="30" spans="1:20" x14ac:dyDescent="0.25">
      <c r="A30">
        <v>27</v>
      </c>
      <c r="B30" t="s">
        <v>4</v>
      </c>
      <c r="C30" t="s">
        <v>362</v>
      </c>
      <c r="D30" s="1853">
        <v>5.985576923</v>
      </c>
      <c r="E30" s="1854">
        <v>6.2148337600000003</v>
      </c>
      <c r="F30" s="1855">
        <v>5.7563200869999998</v>
      </c>
      <c r="H30">
        <v>27</v>
      </c>
      <c r="I30" t="s">
        <v>4</v>
      </c>
      <c r="J30" t="s">
        <v>362</v>
      </c>
      <c r="K30" s="2042">
        <v>5.3923541249999998</v>
      </c>
      <c r="L30" s="2043">
        <v>5.7883817430000004</v>
      </c>
      <c r="M30" s="2044">
        <v>4.996326507</v>
      </c>
      <c r="O30">
        <v>27</v>
      </c>
      <c r="P30" t="s">
        <v>10</v>
      </c>
      <c r="Q30" t="s">
        <v>315</v>
      </c>
      <c r="R30" s="2231">
        <v>6.6929133859999999</v>
      </c>
      <c r="S30" s="2232">
        <v>6.9841269840000004</v>
      </c>
      <c r="T30" s="2233">
        <v>6.4016997880000002</v>
      </c>
    </row>
    <row r="31" spans="1:20" x14ac:dyDescent="0.25">
      <c r="A31">
        <v>28</v>
      </c>
      <c r="B31" t="s">
        <v>3</v>
      </c>
      <c r="C31" t="s">
        <v>311</v>
      </c>
      <c r="D31" s="1856">
        <v>4.639423077</v>
      </c>
      <c r="E31" s="1857">
        <v>3.64902507</v>
      </c>
      <c r="F31" s="1858">
        <v>5.6298210839999996</v>
      </c>
      <c r="H31">
        <v>28</v>
      </c>
      <c r="I31" t="s">
        <v>11</v>
      </c>
      <c r="J31" t="s">
        <v>330</v>
      </c>
      <c r="K31" s="2045">
        <v>4.7093023260000004</v>
      </c>
      <c r="L31" s="2046">
        <v>4.4444444450000002</v>
      </c>
      <c r="M31" s="2047">
        <v>4.9741602069999997</v>
      </c>
      <c r="O31">
        <v>28</v>
      </c>
      <c r="P31" t="s">
        <v>9</v>
      </c>
      <c r="Q31" t="s">
        <v>296</v>
      </c>
      <c r="R31" s="2234">
        <v>6.2992125989999996</v>
      </c>
      <c r="S31" s="2235">
        <v>6.3492063490000001</v>
      </c>
      <c r="T31" s="2236">
        <v>6.2492188479999999</v>
      </c>
    </row>
    <row r="32" spans="1:20" x14ac:dyDescent="0.25">
      <c r="A32">
        <v>29</v>
      </c>
      <c r="B32" t="s">
        <v>5</v>
      </c>
      <c r="C32" t="s">
        <v>316</v>
      </c>
      <c r="D32" s="1859">
        <v>4.879807692</v>
      </c>
      <c r="E32" s="1860">
        <v>4.7258485639999996</v>
      </c>
      <c r="F32" s="1861">
        <v>5.0337668210000004</v>
      </c>
      <c r="H32">
        <v>29</v>
      </c>
      <c r="I32" t="s">
        <v>360</v>
      </c>
      <c r="J32" t="s">
        <v>310</v>
      </c>
      <c r="K32" s="2048">
        <v>5.7746478870000004</v>
      </c>
      <c r="L32" s="2049">
        <v>6.6049382720000001</v>
      </c>
      <c r="M32" s="2050">
        <v>4.944357503</v>
      </c>
      <c r="O32">
        <v>29</v>
      </c>
      <c r="P32" t="s">
        <v>9</v>
      </c>
      <c r="Q32" t="s">
        <v>377</v>
      </c>
      <c r="R32" s="2237">
        <v>6.2992125989999996</v>
      </c>
      <c r="S32" s="2238">
        <v>6.4</v>
      </c>
      <c r="T32" s="2239">
        <v>6.1984251969999997</v>
      </c>
    </row>
    <row r="33" spans="1:20" x14ac:dyDescent="0.25">
      <c r="A33">
        <v>30</v>
      </c>
      <c r="B33" t="s">
        <v>6</v>
      </c>
      <c r="C33" t="s">
        <v>321</v>
      </c>
      <c r="D33" s="1862">
        <v>4.206730769</v>
      </c>
      <c r="E33" s="1863">
        <v>3.3937823840000001</v>
      </c>
      <c r="F33" s="1864">
        <v>5.0196791550000004</v>
      </c>
      <c r="H33">
        <v>30</v>
      </c>
      <c r="I33" t="s">
        <v>360</v>
      </c>
      <c r="J33" t="s">
        <v>313</v>
      </c>
      <c r="K33" s="2051">
        <v>5.0905432599999996</v>
      </c>
      <c r="L33" s="2052">
        <v>5.2731092439999996</v>
      </c>
      <c r="M33" s="2053">
        <v>4.9079772760000004</v>
      </c>
      <c r="O33">
        <v>30</v>
      </c>
      <c r="P33" t="s">
        <v>9</v>
      </c>
      <c r="Q33" t="s">
        <v>312</v>
      </c>
      <c r="R33" s="2240">
        <v>6.6141732280000003</v>
      </c>
      <c r="S33" s="2241">
        <v>7.0731707320000003</v>
      </c>
      <c r="T33" s="2242">
        <v>6.1551757250000003</v>
      </c>
    </row>
    <row r="34" spans="1:20" x14ac:dyDescent="0.25">
      <c r="A34">
        <v>31</v>
      </c>
      <c r="B34" t="s">
        <v>7</v>
      </c>
      <c r="C34" t="s">
        <v>381</v>
      </c>
      <c r="D34" s="1865">
        <v>4.447115385</v>
      </c>
      <c r="E34" s="1866">
        <v>3.887468031</v>
      </c>
      <c r="F34" s="1867">
        <v>5.006762739</v>
      </c>
      <c r="H34">
        <v>31</v>
      </c>
      <c r="I34" t="s">
        <v>4</v>
      </c>
      <c r="J34" t="s">
        <v>324</v>
      </c>
      <c r="K34" s="2054">
        <v>5.1509054330000001</v>
      </c>
      <c r="L34" s="2055">
        <v>5.4261954259999996</v>
      </c>
      <c r="M34" s="2056">
        <v>4.8756154389999997</v>
      </c>
      <c r="O34">
        <v>31</v>
      </c>
      <c r="P34" t="s">
        <v>4</v>
      </c>
      <c r="Q34" t="s">
        <v>362</v>
      </c>
      <c r="R34" s="2243">
        <v>6.4273504270000004</v>
      </c>
      <c r="S34" s="2244">
        <v>6.7013888890000004</v>
      </c>
      <c r="T34" s="2245">
        <v>6.1533119660000004</v>
      </c>
    </row>
    <row r="35" spans="1:20" x14ac:dyDescent="0.25">
      <c r="A35">
        <v>32</v>
      </c>
      <c r="B35" t="s">
        <v>10</v>
      </c>
      <c r="C35" t="s">
        <v>319</v>
      </c>
      <c r="D35" s="1868">
        <v>4.4827586210000003</v>
      </c>
      <c r="E35" s="1869">
        <v>4.2105263160000002</v>
      </c>
      <c r="F35" s="1870">
        <v>4.7549909259999996</v>
      </c>
      <c r="H35">
        <v>32</v>
      </c>
      <c r="I35" t="s">
        <v>4</v>
      </c>
      <c r="J35" t="s">
        <v>298</v>
      </c>
      <c r="K35" s="2057">
        <v>5.4124748489999996</v>
      </c>
      <c r="L35" s="2058">
        <v>6.0373443980000001</v>
      </c>
      <c r="M35" s="2059">
        <v>4.7876053000000001</v>
      </c>
      <c r="O35">
        <v>32</v>
      </c>
      <c r="P35" t="s">
        <v>11</v>
      </c>
      <c r="Q35" t="s">
        <v>380</v>
      </c>
      <c r="R35" s="2246">
        <v>6.2204724410000001</v>
      </c>
      <c r="S35" s="2247">
        <v>6.4285714289999998</v>
      </c>
      <c r="T35" s="2248">
        <v>6.0123734530000004</v>
      </c>
    </row>
    <row r="36" spans="1:20" x14ac:dyDescent="0.25">
      <c r="A36">
        <v>33</v>
      </c>
      <c r="B36" t="s">
        <v>9</v>
      </c>
      <c r="C36" t="s">
        <v>317</v>
      </c>
      <c r="D36" s="1871">
        <v>4.6551724139999999</v>
      </c>
      <c r="E36" s="1872">
        <v>5</v>
      </c>
      <c r="F36" s="1873">
        <v>4.3103448279999999</v>
      </c>
      <c r="H36">
        <v>33</v>
      </c>
      <c r="I36" t="s">
        <v>5</v>
      </c>
      <c r="J36" t="s">
        <v>316</v>
      </c>
      <c r="K36" s="2060">
        <v>5.0503018109999998</v>
      </c>
      <c r="L36" s="2061">
        <v>5.3991596639999999</v>
      </c>
      <c r="M36" s="2062">
        <v>4.7014439579999996</v>
      </c>
      <c r="O36">
        <v>33</v>
      </c>
      <c r="P36" t="s">
        <v>5</v>
      </c>
      <c r="Q36" t="s">
        <v>316</v>
      </c>
      <c r="R36" s="2249">
        <v>6.0341880339999996</v>
      </c>
      <c r="S36" s="2250">
        <v>6.1896243289999999</v>
      </c>
      <c r="T36" s="2251">
        <v>5.8787517390000001</v>
      </c>
    </row>
    <row r="37" spans="1:20" x14ac:dyDescent="0.25">
      <c r="A37">
        <v>34</v>
      </c>
      <c r="B37" t="s">
        <v>4</v>
      </c>
      <c r="C37" t="s">
        <v>327</v>
      </c>
      <c r="D37" s="1874">
        <v>4.519230769</v>
      </c>
      <c r="E37" s="1875">
        <v>4.7297297299999999</v>
      </c>
      <c r="F37" s="1876">
        <v>4.3087318090000002</v>
      </c>
      <c r="H37">
        <v>34</v>
      </c>
      <c r="I37" t="s">
        <v>10</v>
      </c>
      <c r="J37" t="s">
        <v>315</v>
      </c>
      <c r="K37" s="2063">
        <v>4.9418604650000004</v>
      </c>
      <c r="L37" s="2064">
        <v>5.2906976749999997</v>
      </c>
      <c r="M37" s="2065">
        <v>4.5930232560000004</v>
      </c>
      <c r="O37">
        <v>34</v>
      </c>
      <c r="P37" t="s">
        <v>7</v>
      </c>
      <c r="Q37" t="s">
        <v>381</v>
      </c>
      <c r="R37" s="2252">
        <v>5.9829059830000002</v>
      </c>
      <c r="S37" s="2253">
        <v>6.0945709280000004</v>
      </c>
      <c r="T37" s="2254">
        <v>5.871241038</v>
      </c>
    </row>
    <row r="38" spans="1:20" x14ac:dyDescent="0.25">
      <c r="A38">
        <v>35</v>
      </c>
      <c r="B38" t="s">
        <v>5</v>
      </c>
      <c r="C38" t="s">
        <v>364</v>
      </c>
      <c r="D38" s="1877">
        <v>4.086538462</v>
      </c>
      <c r="E38" s="1878">
        <v>4.2587601079999997</v>
      </c>
      <c r="F38" s="1879">
        <v>3.9143168149999998</v>
      </c>
      <c r="H38">
        <v>35</v>
      </c>
      <c r="I38" t="s">
        <v>6</v>
      </c>
      <c r="J38" t="s">
        <v>318</v>
      </c>
      <c r="K38" s="2066">
        <v>4.1247484910000001</v>
      </c>
      <c r="L38" s="2067">
        <v>3.6687631029999999</v>
      </c>
      <c r="M38" s="2068">
        <v>4.5807338790000003</v>
      </c>
      <c r="O38">
        <v>35</v>
      </c>
      <c r="P38" t="s">
        <v>9</v>
      </c>
      <c r="Q38" t="s">
        <v>317</v>
      </c>
      <c r="R38" s="2255">
        <v>5.7480314960000003</v>
      </c>
      <c r="S38" s="2256">
        <v>5.6451612899999999</v>
      </c>
      <c r="T38" s="2257">
        <v>5.8509017019999998</v>
      </c>
    </row>
    <row r="39" spans="1:20" x14ac:dyDescent="0.25">
      <c r="A39">
        <v>36</v>
      </c>
      <c r="B39" t="s">
        <v>10</v>
      </c>
      <c r="C39" t="s">
        <v>315</v>
      </c>
      <c r="D39" s="1880">
        <v>3.9655172410000001</v>
      </c>
      <c r="E39" s="1881">
        <v>4.0350877189999999</v>
      </c>
      <c r="F39" s="1882">
        <v>3.8959467640000001</v>
      </c>
      <c r="H39">
        <v>36</v>
      </c>
      <c r="I39" t="s">
        <v>9</v>
      </c>
      <c r="J39" t="s">
        <v>377</v>
      </c>
      <c r="K39" s="2069">
        <v>5.11627907</v>
      </c>
      <c r="L39" s="2070">
        <v>5.6976744190000002</v>
      </c>
      <c r="M39" s="2071">
        <v>4.5348837209999999</v>
      </c>
      <c r="O39">
        <v>36</v>
      </c>
      <c r="P39" t="s">
        <v>3</v>
      </c>
      <c r="Q39" t="s">
        <v>305</v>
      </c>
      <c r="R39" s="2258">
        <v>5.6581196580000004</v>
      </c>
      <c r="S39" s="2259">
        <v>5.4770318019999999</v>
      </c>
      <c r="T39" s="2260">
        <v>5.8392075139999999</v>
      </c>
    </row>
    <row r="40" spans="1:20" x14ac:dyDescent="0.25">
      <c r="A40">
        <v>37</v>
      </c>
      <c r="B40" t="s">
        <v>9</v>
      </c>
      <c r="C40" t="s">
        <v>320</v>
      </c>
      <c r="D40" s="1883">
        <v>4.3103448279999999</v>
      </c>
      <c r="E40" s="1884">
        <v>5.3448275860000001</v>
      </c>
      <c r="F40" s="1885">
        <v>3.275862069</v>
      </c>
      <c r="H40">
        <v>37</v>
      </c>
      <c r="I40" t="s">
        <v>9</v>
      </c>
      <c r="J40" t="s">
        <v>312</v>
      </c>
      <c r="K40" s="2072">
        <v>4.767441861</v>
      </c>
      <c r="L40" s="2073">
        <v>5</v>
      </c>
      <c r="M40" s="2074">
        <v>4.5348837209999999</v>
      </c>
      <c r="O40">
        <v>37</v>
      </c>
      <c r="P40" t="s">
        <v>11</v>
      </c>
      <c r="Q40" t="s">
        <v>330</v>
      </c>
      <c r="R40" s="2261">
        <v>6.2204724410000001</v>
      </c>
      <c r="S40" s="2262">
        <v>6.64</v>
      </c>
      <c r="T40" s="2263">
        <v>5.8009448819999996</v>
      </c>
    </row>
    <row r="41" spans="1:20" x14ac:dyDescent="0.25">
      <c r="A41">
        <v>38</v>
      </c>
      <c r="B41" t="s">
        <v>4</v>
      </c>
      <c r="C41" t="s">
        <v>324</v>
      </c>
      <c r="D41" s="1886">
        <v>4.423076923</v>
      </c>
      <c r="E41" s="1887">
        <v>5.6052631579999996</v>
      </c>
      <c r="F41" s="1888">
        <v>3.2408906879999999</v>
      </c>
      <c r="H41">
        <v>38</v>
      </c>
      <c r="I41" t="s">
        <v>6</v>
      </c>
      <c r="J41" t="s">
        <v>323</v>
      </c>
      <c r="K41" s="2075">
        <v>4.7283702209999996</v>
      </c>
      <c r="L41" s="2076">
        <v>5.0414937760000003</v>
      </c>
      <c r="M41" s="2077">
        <v>4.4152466669999999</v>
      </c>
      <c r="O41">
        <v>38</v>
      </c>
      <c r="P41" t="s">
        <v>9</v>
      </c>
      <c r="Q41" t="s">
        <v>322</v>
      </c>
      <c r="R41" s="2264">
        <v>6.1417322839999997</v>
      </c>
      <c r="S41" s="2265">
        <v>6.5322580649999997</v>
      </c>
      <c r="T41" s="2266">
        <v>5.7512065029999997</v>
      </c>
    </row>
    <row r="42" spans="1:20" x14ac:dyDescent="0.25">
      <c r="A42">
        <v>39</v>
      </c>
      <c r="B42" t="s">
        <v>6</v>
      </c>
      <c r="C42" t="s">
        <v>323</v>
      </c>
      <c r="D42" s="1889">
        <v>3.798076923</v>
      </c>
      <c r="E42" s="1890">
        <v>4.4473007710000001</v>
      </c>
      <c r="F42" s="1891">
        <v>3.1488530749999999</v>
      </c>
      <c r="H42">
        <v>39</v>
      </c>
      <c r="I42" t="s">
        <v>7</v>
      </c>
      <c r="J42" t="s">
        <v>379</v>
      </c>
      <c r="K42" s="2078">
        <v>4.2253521129999996</v>
      </c>
      <c r="L42" s="2079">
        <v>4.476987448</v>
      </c>
      <c r="M42" s="2080">
        <v>3.973716778</v>
      </c>
      <c r="O42">
        <v>39</v>
      </c>
      <c r="P42" t="s">
        <v>10</v>
      </c>
      <c r="Q42" t="s">
        <v>319</v>
      </c>
      <c r="R42" s="2267">
        <v>5.6692913389999999</v>
      </c>
      <c r="S42" s="2268">
        <v>5.8730158729999999</v>
      </c>
      <c r="T42" s="2269">
        <v>5.4655668039999998</v>
      </c>
    </row>
    <row r="43" spans="1:20" x14ac:dyDescent="0.25">
      <c r="A43">
        <v>40</v>
      </c>
      <c r="B43" t="s">
        <v>9</v>
      </c>
      <c r="C43" t="s">
        <v>377</v>
      </c>
      <c r="D43" s="1892">
        <v>4.6551724139999999</v>
      </c>
      <c r="E43" s="1893">
        <v>6.49122807</v>
      </c>
      <c r="F43" s="1894">
        <v>2.8191167579999998</v>
      </c>
      <c r="H43">
        <v>40</v>
      </c>
      <c r="I43" t="s">
        <v>5</v>
      </c>
      <c r="J43" t="s">
        <v>364</v>
      </c>
      <c r="K43" s="2081">
        <v>4.486921529</v>
      </c>
      <c r="L43" s="2082">
        <v>5.0420168070000004</v>
      </c>
      <c r="M43" s="2083">
        <v>3.931826252</v>
      </c>
      <c r="O43">
        <v>40</v>
      </c>
      <c r="P43" t="s">
        <v>5</v>
      </c>
      <c r="Q43" t="s">
        <v>364</v>
      </c>
      <c r="R43" s="2270">
        <v>5.538461539</v>
      </c>
      <c r="S43" s="2271">
        <v>5.6737588649999999</v>
      </c>
      <c r="T43" s="2272">
        <v>5.4031642120000001</v>
      </c>
    </row>
    <row r="44" spans="1:20" x14ac:dyDescent="0.25">
      <c r="A44">
        <v>41</v>
      </c>
      <c r="B44" t="s">
        <v>11</v>
      </c>
      <c r="C44" t="s">
        <v>380</v>
      </c>
      <c r="D44" s="1895">
        <v>3.275862069</v>
      </c>
      <c r="E44" s="1896">
        <v>3.9655172410000001</v>
      </c>
      <c r="F44" s="1897">
        <v>2.5862068969999998</v>
      </c>
      <c r="H44">
        <v>41</v>
      </c>
      <c r="I44" t="s">
        <v>6</v>
      </c>
      <c r="J44" t="s">
        <v>328</v>
      </c>
      <c r="K44" s="2084">
        <v>4.4265593560000003</v>
      </c>
      <c r="L44" s="2085">
        <v>5.1446280990000002</v>
      </c>
      <c r="M44" s="2086">
        <v>3.7084906129999999</v>
      </c>
      <c r="O44">
        <v>41</v>
      </c>
      <c r="P44" t="s">
        <v>6</v>
      </c>
      <c r="Q44" t="s">
        <v>328</v>
      </c>
      <c r="R44" s="2273">
        <v>5.1282051280000003</v>
      </c>
      <c r="S44" s="2274">
        <v>5.2640845069999997</v>
      </c>
      <c r="T44" s="2275">
        <v>4.9923257489999999</v>
      </c>
    </row>
    <row r="45" spans="1:20" x14ac:dyDescent="0.25">
      <c r="A45">
        <v>42</v>
      </c>
      <c r="B45" t="s">
        <v>9</v>
      </c>
      <c r="C45" t="s">
        <v>312</v>
      </c>
      <c r="D45" s="1898">
        <v>4.1379310350000003</v>
      </c>
      <c r="E45" s="1899">
        <v>5.7142857139999998</v>
      </c>
      <c r="F45" s="1900">
        <v>2.5615763550000001</v>
      </c>
      <c r="H45">
        <v>42</v>
      </c>
      <c r="I45" t="s">
        <v>7</v>
      </c>
      <c r="J45" t="s">
        <v>326</v>
      </c>
      <c r="K45" s="2087">
        <v>4.4064386320000004</v>
      </c>
      <c r="L45" s="2088">
        <v>5.1244813279999999</v>
      </c>
      <c r="M45" s="2089">
        <v>3.688395936</v>
      </c>
      <c r="O45">
        <v>42</v>
      </c>
      <c r="P45" t="s">
        <v>4</v>
      </c>
      <c r="Q45" t="s">
        <v>327</v>
      </c>
      <c r="R45" s="2276">
        <v>5.4700854699999999</v>
      </c>
      <c r="S45" s="2277">
        <v>6.0215053760000004</v>
      </c>
      <c r="T45" s="2278">
        <v>4.9186655640000003</v>
      </c>
    </row>
    <row r="46" spans="1:20" x14ac:dyDescent="0.25">
      <c r="A46">
        <v>43</v>
      </c>
      <c r="B46" t="s">
        <v>11</v>
      </c>
      <c r="C46" t="s">
        <v>330</v>
      </c>
      <c r="D46" s="1901">
        <v>3.448275862</v>
      </c>
      <c r="E46" s="1902">
        <v>4.5614035089999998</v>
      </c>
      <c r="F46" s="1903">
        <v>2.3351482149999998</v>
      </c>
      <c r="H46">
        <v>43</v>
      </c>
      <c r="I46" t="s">
        <v>4</v>
      </c>
      <c r="J46" t="s">
        <v>327</v>
      </c>
      <c r="K46" s="2090">
        <v>4.486921529</v>
      </c>
      <c r="L46" s="2091">
        <v>5.3347280340000003</v>
      </c>
      <c r="M46" s="2092">
        <v>3.6391150250000002</v>
      </c>
      <c r="O46">
        <v>43</v>
      </c>
      <c r="P46" t="s">
        <v>6</v>
      </c>
      <c r="Q46" t="s">
        <v>318</v>
      </c>
      <c r="R46" s="2279">
        <v>4.8034188039999997</v>
      </c>
      <c r="S46" s="2280">
        <v>4.9116607769999998</v>
      </c>
      <c r="T46" s="2281">
        <v>4.6951768300000003</v>
      </c>
    </row>
    <row r="47" spans="1:20" x14ac:dyDescent="0.25">
      <c r="A47">
        <v>44</v>
      </c>
      <c r="B47" t="s">
        <v>7</v>
      </c>
      <c r="C47" t="s">
        <v>326</v>
      </c>
      <c r="D47" s="1904">
        <v>2.596153846</v>
      </c>
      <c r="E47" s="1905">
        <v>2.9156010229999998</v>
      </c>
      <c r="F47" s="1906">
        <v>2.2767066690000002</v>
      </c>
      <c r="H47">
        <v>44</v>
      </c>
      <c r="I47" t="s">
        <v>6</v>
      </c>
      <c r="J47" t="s">
        <v>321</v>
      </c>
      <c r="K47" s="2093">
        <v>3.7424547279999998</v>
      </c>
      <c r="L47" s="2094">
        <v>3.8716356109999999</v>
      </c>
      <c r="M47" s="2095">
        <v>3.6132738459999998</v>
      </c>
      <c r="O47">
        <v>44</v>
      </c>
      <c r="P47" t="s">
        <v>4</v>
      </c>
      <c r="Q47" t="s">
        <v>324</v>
      </c>
      <c r="R47" s="2282">
        <v>5.7948717949999997</v>
      </c>
      <c r="S47" s="2283">
        <v>6.9633507850000003</v>
      </c>
      <c r="T47" s="2284">
        <v>4.6263928050000001</v>
      </c>
    </row>
    <row r="48" spans="1:20" x14ac:dyDescent="0.25">
      <c r="A48">
        <v>45</v>
      </c>
      <c r="B48" t="s">
        <v>9</v>
      </c>
      <c r="C48" t="s">
        <v>296</v>
      </c>
      <c r="D48" s="1907">
        <v>3.275862069</v>
      </c>
      <c r="E48" s="1908">
        <v>4.4827586210000003</v>
      </c>
      <c r="F48" s="1909">
        <v>2.0689655170000001</v>
      </c>
      <c r="H48">
        <v>45</v>
      </c>
      <c r="I48" t="s">
        <v>360</v>
      </c>
      <c r="J48" t="s">
        <v>329</v>
      </c>
      <c r="K48" s="2096">
        <v>4.4668008050000001</v>
      </c>
      <c r="L48" s="2097">
        <v>5.5186721990000001</v>
      </c>
      <c r="M48" s="2098">
        <v>3.4149294110000001</v>
      </c>
      <c r="O48">
        <v>45</v>
      </c>
      <c r="P48" t="s">
        <v>7</v>
      </c>
      <c r="Q48" t="s">
        <v>379</v>
      </c>
      <c r="R48" s="2285">
        <v>4.8717948719999997</v>
      </c>
      <c r="S48" s="2286">
        <v>5.192307692</v>
      </c>
      <c r="T48" s="2287">
        <v>4.5512820510000003</v>
      </c>
    </row>
    <row r="49" spans="1:20" x14ac:dyDescent="0.25">
      <c r="A49">
        <v>46</v>
      </c>
      <c r="B49" t="s">
        <v>10</v>
      </c>
      <c r="C49" t="s">
        <v>325</v>
      </c>
      <c r="D49" s="1910">
        <v>3.448275862</v>
      </c>
      <c r="E49" s="1911">
        <v>4.8275862070000004</v>
      </c>
      <c r="F49" s="1912">
        <v>2.0689655170000001</v>
      </c>
      <c r="H49">
        <v>46</v>
      </c>
      <c r="I49" t="s">
        <v>9</v>
      </c>
      <c r="J49" t="s">
        <v>296</v>
      </c>
      <c r="K49" s="2099">
        <v>4.1860465119999999</v>
      </c>
      <c r="L49" s="2100">
        <v>5.02994012</v>
      </c>
      <c r="M49" s="2101">
        <v>3.3421529040000002</v>
      </c>
      <c r="O49">
        <v>46</v>
      </c>
      <c r="P49" t="s">
        <v>6</v>
      </c>
      <c r="Q49" t="s">
        <v>321</v>
      </c>
      <c r="R49" s="2288">
        <v>4.307692308</v>
      </c>
      <c r="S49" s="2289">
        <v>4.1958041960000001</v>
      </c>
      <c r="T49" s="2290">
        <v>4.41958042</v>
      </c>
    </row>
    <row r="50" spans="1:20" x14ac:dyDescent="0.25">
      <c r="A50">
        <v>47</v>
      </c>
      <c r="B50" t="s">
        <v>7</v>
      </c>
      <c r="C50" t="s">
        <v>379</v>
      </c>
      <c r="D50" s="1913">
        <v>1.923076923</v>
      </c>
      <c r="E50" s="1914">
        <v>2.5194805200000001</v>
      </c>
      <c r="F50" s="1915">
        <v>1.326673327</v>
      </c>
      <c r="H50">
        <v>47</v>
      </c>
      <c r="I50" t="s">
        <v>11</v>
      </c>
      <c r="J50" t="s">
        <v>378</v>
      </c>
      <c r="K50" s="2102">
        <v>4.1279069770000003</v>
      </c>
      <c r="L50" s="2103">
        <v>4.9418604650000004</v>
      </c>
      <c r="M50" s="2104">
        <v>3.3139534880000001</v>
      </c>
      <c r="O50">
        <v>47</v>
      </c>
      <c r="P50" t="s">
        <v>7</v>
      </c>
      <c r="Q50" t="s">
        <v>326</v>
      </c>
      <c r="R50" s="2291">
        <v>4.9743589740000003</v>
      </c>
      <c r="S50" s="2292">
        <v>5.6445993029999997</v>
      </c>
      <c r="T50" s="2293">
        <v>4.304118646</v>
      </c>
    </row>
    <row r="51" spans="1:20" x14ac:dyDescent="0.25">
      <c r="A51">
        <v>48</v>
      </c>
      <c r="B51" t="s">
        <v>6</v>
      </c>
      <c r="C51" t="s">
        <v>328</v>
      </c>
      <c r="D51" s="1916">
        <v>2.355769231</v>
      </c>
      <c r="E51" s="1917">
        <v>3.5248041780000001</v>
      </c>
      <c r="F51" s="1918">
        <v>1.1867342839999999</v>
      </c>
      <c r="H51">
        <v>48</v>
      </c>
      <c r="I51" t="s">
        <v>9</v>
      </c>
      <c r="J51" t="s">
        <v>322</v>
      </c>
      <c r="K51" s="2105">
        <v>4.3604651160000003</v>
      </c>
      <c r="L51" s="2106">
        <v>5.8823529409999997</v>
      </c>
      <c r="M51" s="2107">
        <v>2.838577291</v>
      </c>
      <c r="O51">
        <v>48</v>
      </c>
      <c r="P51" t="s">
        <v>360</v>
      </c>
      <c r="Q51" t="s">
        <v>329</v>
      </c>
      <c r="R51" s="2294">
        <v>5.3675213680000002</v>
      </c>
      <c r="S51" s="2295">
        <v>6.5964912279999997</v>
      </c>
      <c r="T51" s="2296">
        <v>4.1385515069999999</v>
      </c>
    </row>
    <row r="52" spans="1:20" x14ac:dyDescent="0.25">
      <c r="A52">
        <v>49</v>
      </c>
      <c r="B52" t="s">
        <v>360</v>
      </c>
      <c r="C52" t="s">
        <v>329</v>
      </c>
      <c r="D52" s="1919">
        <v>2.956730769</v>
      </c>
      <c r="E52" s="1920">
        <v>5.7291666670000003</v>
      </c>
      <c r="F52" s="1921">
        <v>0.184294872</v>
      </c>
      <c r="H52">
        <v>49</v>
      </c>
      <c r="I52" t="s">
        <v>9</v>
      </c>
      <c r="J52" t="s">
        <v>317</v>
      </c>
      <c r="K52" s="2108">
        <v>3.6627906979999998</v>
      </c>
      <c r="L52" s="2109">
        <v>5.1190476189999998</v>
      </c>
      <c r="M52" s="2110">
        <v>2.2065337760000001</v>
      </c>
      <c r="O52">
        <v>49</v>
      </c>
      <c r="P52" t="s">
        <v>10</v>
      </c>
      <c r="Q52" t="s">
        <v>325</v>
      </c>
      <c r="R52" s="2297">
        <v>4.8031496059999998</v>
      </c>
      <c r="S52" s="2298">
        <v>5.5555555559999998</v>
      </c>
      <c r="T52" s="2299">
        <v>4.0507436569999999</v>
      </c>
    </row>
    <row r="53" spans="1:20" x14ac:dyDescent="0.25">
      <c r="A53">
        <v>50</v>
      </c>
      <c r="B53" t="s">
        <v>9</v>
      </c>
      <c r="C53" t="s">
        <v>322</v>
      </c>
      <c r="D53" s="1922">
        <v>2.7586206899999999</v>
      </c>
      <c r="E53" s="1923">
        <v>5.5357142860000002</v>
      </c>
      <c r="F53" s="1924">
        <v>-1.8472907E-2</v>
      </c>
      <c r="H53">
        <v>50</v>
      </c>
      <c r="I53" t="s">
        <v>10</v>
      </c>
      <c r="J53" t="s">
        <v>325</v>
      </c>
      <c r="K53" s="2111">
        <v>3.3139534880000001</v>
      </c>
      <c r="L53" s="2112">
        <v>5.1764705879999999</v>
      </c>
      <c r="M53" s="2113">
        <v>1.4514363889999999</v>
      </c>
      <c r="O53">
        <v>50</v>
      </c>
      <c r="P53" t="s">
        <v>6</v>
      </c>
      <c r="Q53" t="s">
        <v>323</v>
      </c>
      <c r="R53" s="2300">
        <v>5.0256410259999997</v>
      </c>
      <c r="S53" s="2301">
        <v>6.3397548160000001</v>
      </c>
      <c r="T53" s="2302">
        <v>3.7115272350000001</v>
      </c>
    </row>
    <row r="55" spans="1:20" x14ac:dyDescent="0.25">
      <c r="B55" s="4"/>
    </row>
  </sheetData>
  <hyperlinks>
    <hyperlink ref="A1" location="'Contents'!A1" display="Back to Contents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S14"/>
  <sheetViews>
    <sheetView workbookViewId="0">
      <selection activeCell="C1" sqref="C1"/>
    </sheetView>
  </sheetViews>
  <sheetFormatPr defaultRowHeight="15" x14ac:dyDescent="0.25"/>
  <sheetData>
    <row r="1" spans="1:19" x14ac:dyDescent="0.25">
      <c r="A1" s="1735" t="s">
        <v>15</v>
      </c>
    </row>
    <row r="2" spans="1:19" x14ac:dyDescent="0.25">
      <c r="C2" s="1736" t="s">
        <v>347</v>
      </c>
      <c r="J2" s="1925" t="s">
        <v>349</v>
      </c>
      <c r="Q2" s="2114" t="s">
        <v>351</v>
      </c>
    </row>
    <row r="3" spans="1:19" x14ac:dyDescent="0.25">
      <c r="B3" s="1737" t="s">
        <v>131</v>
      </c>
      <c r="C3" s="1738" t="s">
        <v>0</v>
      </c>
      <c r="D3" s="1739" t="s">
        <v>1</v>
      </c>
      <c r="E3" s="1740" t="s">
        <v>2</v>
      </c>
      <c r="I3" s="1926" t="s">
        <v>131</v>
      </c>
      <c r="J3" s="1927" t="s">
        <v>0</v>
      </c>
      <c r="K3" s="1928" t="s">
        <v>1</v>
      </c>
      <c r="L3" s="1929" t="s">
        <v>2</v>
      </c>
      <c r="P3" s="2115" t="s">
        <v>131</v>
      </c>
      <c r="Q3" s="2116" t="s">
        <v>0</v>
      </c>
      <c r="R3" s="2117" t="s">
        <v>1</v>
      </c>
      <c r="S3" s="2118" t="s">
        <v>2</v>
      </c>
    </row>
    <row r="4" spans="1:19" x14ac:dyDescent="0.25">
      <c r="B4" t="s">
        <v>3</v>
      </c>
      <c r="C4" s="1741">
        <v>5.7760989010000001</v>
      </c>
      <c r="D4" s="1742">
        <v>3.4623573429999999</v>
      </c>
      <c r="E4" s="1743">
        <v>8.0898404589999995</v>
      </c>
      <c r="I4" t="s">
        <v>3</v>
      </c>
      <c r="J4" s="1930">
        <v>5.6797930440000002</v>
      </c>
      <c r="K4" s="1931">
        <v>4.8212106779999999</v>
      </c>
      <c r="L4" s="1932">
        <v>6.5383754100000004</v>
      </c>
      <c r="P4" t="s">
        <v>3</v>
      </c>
      <c r="Q4" s="2119">
        <v>6.4908424910000004</v>
      </c>
      <c r="R4" s="2120">
        <v>5.6772923620000002</v>
      </c>
      <c r="S4" s="2121">
        <v>7.3043926199999998</v>
      </c>
    </row>
    <row r="5" spans="1:19" x14ac:dyDescent="0.25">
      <c r="B5" t="s">
        <v>360</v>
      </c>
      <c r="C5" s="1744">
        <v>6.4983974360000003</v>
      </c>
      <c r="D5" s="1745">
        <v>5.9516048939999999</v>
      </c>
      <c r="E5" s="1746">
        <v>7.0451899779999998</v>
      </c>
      <c r="I5" t="s">
        <v>360</v>
      </c>
      <c r="J5" s="1933">
        <v>6.0541023919999999</v>
      </c>
      <c r="K5" s="1934">
        <v>6.0865918810000004</v>
      </c>
      <c r="L5" s="1935">
        <v>6.0216129030000003</v>
      </c>
      <c r="P5" t="s">
        <v>360</v>
      </c>
      <c r="Q5" s="2122">
        <v>6.9553656220000004</v>
      </c>
      <c r="R5" s="2123">
        <v>6.9163045219999999</v>
      </c>
      <c r="S5" s="2124">
        <v>6.994426722</v>
      </c>
    </row>
    <row r="6" spans="1:19" x14ac:dyDescent="0.25">
      <c r="B6" t="s">
        <v>4</v>
      </c>
      <c r="C6" s="1747">
        <v>5.9924450550000001</v>
      </c>
      <c r="D6" s="1748">
        <v>6.0582407119999999</v>
      </c>
      <c r="E6" s="1749">
        <v>5.9266493980000003</v>
      </c>
      <c r="I6" t="s">
        <v>4</v>
      </c>
      <c r="J6" s="1936">
        <v>5.5763150330000002</v>
      </c>
      <c r="K6" s="1937">
        <v>5.8639310670000002</v>
      </c>
      <c r="L6" s="1938">
        <v>5.2886989990000002</v>
      </c>
      <c r="P6" t="s">
        <v>5</v>
      </c>
      <c r="Q6" s="2125">
        <v>6.6085470089999996</v>
      </c>
      <c r="R6" s="2126">
        <v>6.7485048509999999</v>
      </c>
      <c r="S6" s="2127">
        <v>6.4685891670000002</v>
      </c>
    </row>
    <row r="7" spans="1:19" x14ac:dyDescent="0.25">
      <c r="B7" t="s">
        <v>5</v>
      </c>
      <c r="C7" s="1750">
        <v>5.620192308</v>
      </c>
      <c r="D7" s="1751">
        <v>5.744504354</v>
      </c>
      <c r="E7" s="1752">
        <v>5.495880262</v>
      </c>
      <c r="I7" t="s">
        <v>5</v>
      </c>
      <c r="J7" s="1939">
        <v>5.3682092560000001</v>
      </c>
      <c r="K7" s="1940">
        <v>5.7706467010000004</v>
      </c>
      <c r="L7" s="1941">
        <v>4.9657718109999998</v>
      </c>
      <c r="P7" t="s">
        <v>9</v>
      </c>
      <c r="Q7" s="2128">
        <v>6.3910761159999998</v>
      </c>
      <c r="R7" s="2129">
        <v>6.3732994060000001</v>
      </c>
      <c r="S7" s="2130">
        <v>6.4088528250000003</v>
      </c>
    </row>
    <row r="8" spans="1:19" x14ac:dyDescent="0.25">
      <c r="B8" t="s">
        <v>6</v>
      </c>
      <c r="C8" s="1753">
        <v>4.4551282050000003</v>
      </c>
      <c r="D8" s="1754">
        <v>3.8712246019999998</v>
      </c>
      <c r="E8" s="1755">
        <v>5.0390318089999999</v>
      </c>
      <c r="I8" t="s">
        <v>6</v>
      </c>
      <c r="J8" s="1942">
        <v>4.8155600270000001</v>
      </c>
      <c r="K8" s="1943">
        <v>4.8407279919999997</v>
      </c>
      <c r="L8" s="1944">
        <v>4.7903920619999996</v>
      </c>
      <c r="P8" t="s">
        <v>11</v>
      </c>
      <c r="Q8" s="2131">
        <v>6.3254593180000001</v>
      </c>
      <c r="R8" s="2132">
        <v>6.287407408</v>
      </c>
      <c r="S8" s="2133">
        <v>6.3635112280000001</v>
      </c>
    </row>
    <row r="9" spans="1:19" x14ac:dyDescent="0.25">
      <c r="B9" t="s">
        <v>7</v>
      </c>
      <c r="C9" s="1756">
        <v>3.665865385</v>
      </c>
      <c r="D9" s="1757">
        <v>3.5293553420000001</v>
      </c>
      <c r="E9" s="1758">
        <v>3.8023754269999999</v>
      </c>
      <c r="I9" t="s">
        <v>11</v>
      </c>
      <c r="J9" s="1945">
        <v>4.651162791</v>
      </c>
      <c r="K9" s="1946">
        <v>4.6297429619999999</v>
      </c>
      <c r="L9" s="1947">
        <v>4.6725826189999999</v>
      </c>
      <c r="P9" t="s">
        <v>4</v>
      </c>
      <c r="Q9" s="2134">
        <v>6.5958485959999997</v>
      </c>
      <c r="R9" s="2135">
        <v>6.8848179949999997</v>
      </c>
      <c r="S9" s="2136">
        <v>6.3068791969999998</v>
      </c>
    </row>
    <row r="10" spans="1:19" x14ac:dyDescent="0.25">
      <c r="B10" t="s">
        <v>11</v>
      </c>
      <c r="C10" s="1759">
        <v>3.735632184</v>
      </c>
      <c r="D10" s="1760">
        <v>3.7618471470000001</v>
      </c>
      <c r="E10" s="1761">
        <v>3.7094172209999998</v>
      </c>
      <c r="I10" t="s">
        <v>7</v>
      </c>
      <c r="J10" s="1948">
        <v>4.9597585510000002</v>
      </c>
      <c r="K10" s="1949">
        <v>5.3755075909999999</v>
      </c>
      <c r="L10" s="1950">
        <v>4.5440095119999997</v>
      </c>
      <c r="P10" t="s">
        <v>7</v>
      </c>
      <c r="Q10" s="2137">
        <v>5.5683760680000001</v>
      </c>
      <c r="R10" s="2138">
        <v>5.8074308849999996</v>
      </c>
      <c r="S10" s="2139">
        <v>5.3293212519999997</v>
      </c>
    </row>
    <row r="11" spans="1:19" x14ac:dyDescent="0.25">
      <c r="B11" t="s">
        <v>10</v>
      </c>
      <c r="C11" s="1762">
        <v>3.9655172410000001</v>
      </c>
      <c r="D11" s="1763">
        <v>4.3577334140000001</v>
      </c>
      <c r="E11" s="1764">
        <v>3.5733010690000002</v>
      </c>
      <c r="I11" t="s">
        <v>10</v>
      </c>
      <c r="J11" s="1951">
        <v>4.5542635660000004</v>
      </c>
      <c r="K11" s="1952">
        <v>5.1361149109999999</v>
      </c>
      <c r="L11" s="1953">
        <v>3.9724122209999999</v>
      </c>
      <c r="P11" t="s">
        <v>6</v>
      </c>
      <c r="Q11" s="2140">
        <v>5.5413105409999996</v>
      </c>
      <c r="R11" s="2141">
        <v>5.763979161</v>
      </c>
      <c r="S11" s="2142">
        <v>5.3186419210000002</v>
      </c>
    </row>
    <row r="12" spans="1:19" x14ac:dyDescent="0.25">
      <c r="B12" t="s">
        <v>9</v>
      </c>
      <c r="C12" s="1765">
        <v>3.9655172410000001</v>
      </c>
      <c r="D12" s="1766">
        <v>5.4281357129999996</v>
      </c>
      <c r="E12" s="1767">
        <v>2.5028987699999998</v>
      </c>
      <c r="I12" t="s">
        <v>9</v>
      </c>
      <c r="J12" s="1954">
        <v>4.5930232560000004</v>
      </c>
      <c r="K12" s="1955">
        <v>5.4392413079999997</v>
      </c>
      <c r="L12" s="1956">
        <v>3.7468052040000002</v>
      </c>
      <c r="P12" t="s">
        <v>10</v>
      </c>
      <c r="Q12" s="2143">
        <v>5.7217847769999999</v>
      </c>
      <c r="R12" s="2144">
        <v>6.1375661380000004</v>
      </c>
      <c r="S12" s="2145">
        <v>5.3060034160000003</v>
      </c>
    </row>
    <row r="14" spans="1:19" x14ac:dyDescent="0.25">
      <c r="B14" s="4"/>
    </row>
  </sheetData>
  <hyperlinks>
    <hyperlink ref="A1" location="'Contents'!A1" display="Back to Contents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A41"/>
  <sheetViews>
    <sheetView zoomScaleNormal="100"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5" max="15" width="9.140625" style="4"/>
    <col min="17" max="17" width="115.85546875" bestFit="1" customWidth="1"/>
    <col min="22" max="22" width="9.140625" style="2461"/>
    <col min="23" max="23" width="9.140625" style="4"/>
    <col min="24" max="24" width="115.85546875" style="4" bestFit="1" customWidth="1"/>
    <col min="25" max="27" width="9.140625" style="4"/>
  </cols>
  <sheetData>
    <row r="1" spans="1:27" x14ac:dyDescent="0.25">
      <c r="A1" s="2304" t="s">
        <v>15</v>
      </c>
    </row>
    <row r="2" spans="1:27" x14ac:dyDescent="0.25">
      <c r="C2" s="2305" t="s">
        <v>354</v>
      </c>
      <c r="J2" s="5" t="s">
        <v>355</v>
      </c>
      <c r="Q2" s="2318" t="s">
        <v>356</v>
      </c>
      <c r="X2" s="2464" t="s">
        <v>384</v>
      </c>
    </row>
    <row r="3" spans="1:27" x14ac:dyDescent="0.25">
      <c r="A3" s="2306" t="s">
        <v>128</v>
      </c>
      <c r="B3" s="2307" t="s">
        <v>131</v>
      </c>
      <c r="C3" s="2308" t="s">
        <v>132</v>
      </c>
      <c r="D3" s="2309" t="s">
        <v>0</v>
      </c>
      <c r="E3" s="2310" t="s">
        <v>1</v>
      </c>
      <c r="F3" s="2311" t="s">
        <v>293</v>
      </c>
      <c r="H3" s="2312" t="s">
        <v>128</v>
      </c>
      <c r="I3" s="2313" t="s">
        <v>131</v>
      </c>
      <c r="J3" s="2314" t="s">
        <v>132</v>
      </c>
      <c r="K3" s="2315" t="s">
        <v>0</v>
      </c>
      <c r="L3" s="2316" t="s">
        <v>1</v>
      </c>
      <c r="M3" s="2317" t="s">
        <v>293</v>
      </c>
      <c r="O3" s="2319" t="s">
        <v>128</v>
      </c>
      <c r="P3" s="2320" t="s">
        <v>131</v>
      </c>
      <c r="Q3" s="2321" t="s">
        <v>132</v>
      </c>
      <c r="R3" s="2322" t="s">
        <v>0</v>
      </c>
      <c r="S3" s="2323" t="s">
        <v>1</v>
      </c>
      <c r="T3" s="2324" t="s">
        <v>293</v>
      </c>
      <c r="V3" s="2462" t="s">
        <v>128</v>
      </c>
      <c r="W3" s="2320" t="s">
        <v>131</v>
      </c>
      <c r="X3" s="2321" t="s">
        <v>132</v>
      </c>
      <c r="Y3" s="2322" t="s">
        <v>0</v>
      </c>
      <c r="Z3" s="2323" t="s">
        <v>1</v>
      </c>
      <c r="AA3" s="2324" t="s">
        <v>293</v>
      </c>
    </row>
    <row r="4" spans="1:27" x14ac:dyDescent="0.25">
      <c r="A4">
        <v>1</v>
      </c>
      <c r="B4" s="4" t="s">
        <v>3</v>
      </c>
      <c r="C4" s="4" t="s">
        <v>359</v>
      </c>
      <c r="D4" s="2456">
        <v>6.9658119660000004</v>
      </c>
      <c r="E4" s="2456">
        <v>5.1901565999999999</v>
      </c>
      <c r="F4" s="2456">
        <v>8.7414673319999991</v>
      </c>
      <c r="H4">
        <v>1</v>
      </c>
      <c r="I4" s="4" t="s">
        <v>3</v>
      </c>
      <c r="J4" s="4" t="s">
        <v>358</v>
      </c>
      <c r="K4" s="2456">
        <v>6.7989417989999996</v>
      </c>
      <c r="L4" s="2456">
        <v>5.2876712330000002</v>
      </c>
      <c r="M4" s="2456">
        <v>8.3102123649999999</v>
      </c>
      <c r="O4" s="4">
        <v>1</v>
      </c>
      <c r="P4" s="4" t="s">
        <v>3</v>
      </c>
      <c r="Q4" s="4" t="s">
        <v>358</v>
      </c>
      <c r="R4" s="2455">
        <v>6.9705093829999996</v>
      </c>
      <c r="S4" s="2455">
        <v>5.1260504200000003</v>
      </c>
      <c r="T4" s="2455">
        <v>8.8149683470000006</v>
      </c>
      <c r="V4" s="2463">
        <v>1</v>
      </c>
      <c r="W4" s="4" t="s">
        <v>3</v>
      </c>
      <c r="X4" s="4" t="s">
        <v>295</v>
      </c>
      <c r="Y4" s="2455">
        <v>6.9534050179999998</v>
      </c>
      <c r="Z4" s="2455">
        <v>4.4664031619999998</v>
      </c>
      <c r="AA4" s="2455">
        <v>9.4404068740000007</v>
      </c>
    </row>
    <row r="5" spans="1:27" x14ac:dyDescent="0.25">
      <c r="A5">
        <v>2</v>
      </c>
      <c r="B5" s="4" t="s">
        <v>3</v>
      </c>
      <c r="C5" s="4" t="s">
        <v>294</v>
      </c>
      <c r="D5" s="2456">
        <v>6.6666666670000003</v>
      </c>
      <c r="E5" s="2456">
        <v>4.9775784749999996</v>
      </c>
      <c r="F5" s="2456">
        <v>8.3557548579999992</v>
      </c>
      <c r="H5">
        <v>2</v>
      </c>
      <c r="I5" s="4" t="s">
        <v>360</v>
      </c>
      <c r="J5" s="4" t="s">
        <v>300</v>
      </c>
      <c r="K5" s="2456">
        <v>7.6984126990000004</v>
      </c>
      <c r="L5" s="2456">
        <v>7.3924731179999998</v>
      </c>
      <c r="M5" s="2456">
        <v>8.0043522790000008</v>
      </c>
      <c r="O5" s="4">
        <v>2</v>
      </c>
      <c r="P5" s="4" t="s">
        <v>3</v>
      </c>
      <c r="Q5" s="4" t="s">
        <v>294</v>
      </c>
      <c r="R5" s="2455">
        <v>6.2198391419999997</v>
      </c>
      <c r="S5" s="2455">
        <v>4.3490304709999998</v>
      </c>
      <c r="T5" s="2455">
        <v>8.0906478130000004</v>
      </c>
      <c r="V5" s="2463">
        <v>2</v>
      </c>
      <c r="W5" s="4" t="s">
        <v>3</v>
      </c>
      <c r="X5" s="4" t="s">
        <v>294</v>
      </c>
      <c r="Y5" s="2455">
        <v>7.0609318999999999</v>
      </c>
      <c r="Z5" s="2455">
        <v>4.8046875</v>
      </c>
      <c r="AA5" s="2455">
        <v>9.3171762989999998</v>
      </c>
    </row>
    <row r="6" spans="1:27" x14ac:dyDescent="0.25">
      <c r="A6">
        <v>3</v>
      </c>
      <c r="B6" s="4" t="s">
        <v>360</v>
      </c>
      <c r="C6" s="4" t="s">
        <v>297</v>
      </c>
      <c r="D6" s="2456">
        <v>7.307692308</v>
      </c>
      <c r="E6" s="2456">
        <v>6.3978494619999999</v>
      </c>
      <c r="F6" s="2456">
        <v>8.217535153</v>
      </c>
      <c r="H6">
        <v>3</v>
      </c>
      <c r="I6" s="4" t="s">
        <v>360</v>
      </c>
      <c r="J6" s="4" t="s">
        <v>297</v>
      </c>
      <c r="K6" s="2456">
        <v>7.3280423280000004</v>
      </c>
      <c r="L6" s="2456">
        <v>6.6666666670000003</v>
      </c>
      <c r="M6" s="2456">
        <v>7.9894179899999997</v>
      </c>
      <c r="O6" s="4">
        <v>3</v>
      </c>
      <c r="P6" s="4" t="s">
        <v>360</v>
      </c>
      <c r="Q6" s="4" t="s">
        <v>300</v>
      </c>
      <c r="R6" s="2455">
        <v>7.2386058980000003</v>
      </c>
      <c r="S6" s="2455">
        <v>6.9972451790000001</v>
      </c>
      <c r="T6" s="2455">
        <v>7.4799666169999997</v>
      </c>
      <c r="V6" s="2463">
        <v>3</v>
      </c>
      <c r="W6" s="4" t="s">
        <v>360</v>
      </c>
      <c r="X6" s="4" t="s">
        <v>299</v>
      </c>
      <c r="Y6" s="2455">
        <v>7.4551971330000004</v>
      </c>
      <c r="Z6" s="2455">
        <v>5.8527131780000001</v>
      </c>
      <c r="AA6" s="2455">
        <v>9.0576810870000006</v>
      </c>
    </row>
    <row r="7" spans="1:27" x14ac:dyDescent="0.25">
      <c r="A7">
        <v>4</v>
      </c>
      <c r="B7" s="4" t="s">
        <v>360</v>
      </c>
      <c r="C7" s="4" t="s">
        <v>301</v>
      </c>
      <c r="D7" s="2456">
        <v>7.4145299150000001</v>
      </c>
      <c r="E7" s="2456">
        <v>7.1937639200000003</v>
      </c>
      <c r="F7" s="2456">
        <v>7.6352959089999999</v>
      </c>
      <c r="H7">
        <v>4</v>
      </c>
      <c r="I7" s="4" t="s">
        <v>3</v>
      </c>
      <c r="J7" s="4" t="s">
        <v>294</v>
      </c>
      <c r="K7" s="2456">
        <v>6.2962962960000004</v>
      </c>
      <c r="L7" s="2456">
        <v>4.7091412740000003</v>
      </c>
      <c r="M7" s="2456">
        <v>7.8834513179999997</v>
      </c>
      <c r="O7" s="4">
        <v>4</v>
      </c>
      <c r="P7" s="4" t="s">
        <v>360</v>
      </c>
      <c r="Q7" s="4" t="s">
        <v>297</v>
      </c>
      <c r="R7" s="2455">
        <v>6.8900804290000002</v>
      </c>
      <c r="S7" s="2455">
        <v>6.3496932519999998</v>
      </c>
      <c r="T7" s="2455">
        <v>7.4304676059999997</v>
      </c>
      <c r="V7" s="2463">
        <v>4</v>
      </c>
      <c r="W7" s="4" t="s">
        <v>360</v>
      </c>
      <c r="X7" s="4" t="s">
        <v>297</v>
      </c>
      <c r="Y7" s="2455">
        <v>7.6344086019999997</v>
      </c>
      <c r="Z7" s="2455">
        <v>6.4317180619999998</v>
      </c>
      <c r="AA7" s="2455">
        <v>8.8370991429999997</v>
      </c>
    </row>
    <row r="8" spans="1:27" x14ac:dyDescent="0.25">
      <c r="A8">
        <v>5</v>
      </c>
      <c r="B8" s="4" t="s">
        <v>6</v>
      </c>
      <c r="C8" s="4" t="s">
        <v>302</v>
      </c>
      <c r="D8" s="2456">
        <v>6.2393162389999999</v>
      </c>
      <c r="E8" s="2456">
        <v>4.9773755660000001</v>
      </c>
      <c r="F8" s="2456">
        <v>7.5012569129999997</v>
      </c>
      <c r="H8">
        <v>5</v>
      </c>
      <c r="I8" s="4" t="s">
        <v>3</v>
      </c>
      <c r="J8" s="4" t="s">
        <v>295</v>
      </c>
      <c r="K8" s="2456">
        <v>6.2962962960000004</v>
      </c>
      <c r="L8" s="2456">
        <v>4.7777777779999999</v>
      </c>
      <c r="M8" s="2456">
        <v>7.8148148150000001</v>
      </c>
      <c r="O8" s="4">
        <v>5</v>
      </c>
      <c r="P8" s="4" t="s">
        <v>3</v>
      </c>
      <c r="Q8" s="4" t="s">
        <v>295</v>
      </c>
      <c r="R8" s="2455">
        <v>5.9785522789999996</v>
      </c>
      <c r="S8" s="2455">
        <v>4.6796657379999997</v>
      </c>
      <c r="T8" s="2455">
        <v>7.2774388200000004</v>
      </c>
      <c r="V8" s="2463">
        <v>5</v>
      </c>
      <c r="W8" s="4" t="s">
        <v>360</v>
      </c>
      <c r="X8" s="4" t="s">
        <v>300</v>
      </c>
      <c r="Y8" s="2455">
        <v>8.0286738349999993</v>
      </c>
      <c r="Z8" s="2455">
        <v>7.34375</v>
      </c>
      <c r="AA8" s="2455">
        <v>8.7135976700000004</v>
      </c>
    </row>
    <row r="9" spans="1:27" x14ac:dyDescent="0.25">
      <c r="A9">
        <v>6</v>
      </c>
      <c r="B9" s="4" t="s">
        <v>3</v>
      </c>
      <c r="C9" s="4" t="s">
        <v>358</v>
      </c>
      <c r="D9" s="2456">
        <v>6.3247863249999998</v>
      </c>
      <c r="E9" s="2456">
        <v>5.2027027029999999</v>
      </c>
      <c r="F9" s="2456">
        <v>7.4468699469999997</v>
      </c>
      <c r="H9">
        <v>6</v>
      </c>
      <c r="I9" s="4" t="s">
        <v>3</v>
      </c>
      <c r="J9" s="4" t="s">
        <v>359</v>
      </c>
      <c r="K9" s="2456">
        <v>6.5343915340000001</v>
      </c>
      <c r="L9" s="2456">
        <v>5.5153203340000001</v>
      </c>
      <c r="M9" s="2456">
        <v>7.5534627350000001</v>
      </c>
      <c r="O9" s="4">
        <v>6</v>
      </c>
      <c r="P9" s="4" t="s">
        <v>360</v>
      </c>
      <c r="Q9" s="4" t="s">
        <v>299</v>
      </c>
      <c r="R9" s="2455">
        <v>6.5951742629999996</v>
      </c>
      <c r="S9" s="2455">
        <v>5.9888579389999999</v>
      </c>
      <c r="T9" s="2455">
        <v>7.2014905870000003</v>
      </c>
      <c r="V9" s="2463">
        <v>6</v>
      </c>
      <c r="W9" s="4" t="s">
        <v>3</v>
      </c>
      <c r="X9" s="4" t="s">
        <v>359</v>
      </c>
      <c r="Y9" s="2455">
        <v>6.7383512550000004</v>
      </c>
      <c r="Z9" s="2455">
        <v>5.1190476189999998</v>
      </c>
      <c r="AA9" s="2455">
        <v>8.3576548899999992</v>
      </c>
    </row>
    <row r="10" spans="1:27" x14ac:dyDescent="0.25">
      <c r="A10">
        <v>7</v>
      </c>
      <c r="B10" s="4" t="s">
        <v>4</v>
      </c>
      <c r="C10" s="4" t="s">
        <v>314</v>
      </c>
      <c r="D10" s="2456">
        <v>6.8376068380000001</v>
      </c>
      <c r="E10" s="2456">
        <v>6.6666666670000003</v>
      </c>
      <c r="F10" s="2456">
        <v>7.0085470089999999</v>
      </c>
      <c r="H10">
        <v>7</v>
      </c>
      <c r="I10" s="4" t="s">
        <v>360</v>
      </c>
      <c r="J10" s="4" t="s">
        <v>301</v>
      </c>
      <c r="K10" s="2456">
        <v>7.4603174599999997</v>
      </c>
      <c r="L10" s="2456">
        <v>7.398373984</v>
      </c>
      <c r="M10" s="2456">
        <v>7.5222609370000004</v>
      </c>
      <c r="O10" s="4">
        <v>7</v>
      </c>
      <c r="P10" s="4" t="s">
        <v>360</v>
      </c>
      <c r="Q10" s="4" t="s">
        <v>301</v>
      </c>
      <c r="R10" s="2455">
        <v>7.2386058980000003</v>
      </c>
      <c r="S10" s="2455">
        <v>7.3351648349999996</v>
      </c>
      <c r="T10" s="2455">
        <v>7.1420469610000001</v>
      </c>
      <c r="V10" s="2463">
        <v>7</v>
      </c>
      <c r="W10" s="4" t="s">
        <v>3</v>
      </c>
      <c r="X10" s="4" t="s">
        <v>361</v>
      </c>
      <c r="Y10" s="2455">
        <v>5.8422939070000002</v>
      </c>
      <c r="Z10" s="2455">
        <v>3.3333333330000001</v>
      </c>
      <c r="AA10" s="2455">
        <v>8.3512544799999997</v>
      </c>
    </row>
    <row r="11" spans="1:27" x14ac:dyDescent="0.25">
      <c r="A11">
        <v>8</v>
      </c>
      <c r="B11" s="4" t="s">
        <v>3</v>
      </c>
      <c r="C11" s="4" t="s">
        <v>295</v>
      </c>
      <c r="D11" s="2456">
        <v>6.1965811970000004</v>
      </c>
      <c r="E11" s="2456">
        <v>5.4054054059999999</v>
      </c>
      <c r="F11" s="2456">
        <v>6.9877569880000001</v>
      </c>
      <c r="H11">
        <v>8</v>
      </c>
      <c r="I11" s="4" t="s">
        <v>360</v>
      </c>
      <c r="J11" s="4" t="s">
        <v>299</v>
      </c>
      <c r="K11" s="2456">
        <v>7.1164021169999998</v>
      </c>
      <c r="L11" s="2456">
        <v>6.7391304349999999</v>
      </c>
      <c r="M11" s="2456">
        <v>7.4936737979999997</v>
      </c>
      <c r="O11" s="4">
        <v>8</v>
      </c>
      <c r="P11" s="4" t="s">
        <v>4</v>
      </c>
      <c r="Q11" s="4" t="s">
        <v>303</v>
      </c>
      <c r="R11" s="2455">
        <v>6.9973190350000003</v>
      </c>
      <c r="S11" s="2455">
        <v>6.9662921349999998</v>
      </c>
      <c r="T11" s="2455">
        <v>7.0283459349999999</v>
      </c>
      <c r="V11" s="2463">
        <v>8</v>
      </c>
      <c r="W11" s="4" t="s">
        <v>4</v>
      </c>
      <c r="X11" s="4" t="s">
        <v>303</v>
      </c>
      <c r="Y11" s="2455">
        <v>7.4193548390000004</v>
      </c>
      <c r="Z11" s="2455">
        <v>6.8110236220000004</v>
      </c>
      <c r="AA11" s="2455">
        <v>8.0276860550000002</v>
      </c>
    </row>
    <row r="12" spans="1:27" x14ac:dyDescent="0.25">
      <c r="A12">
        <v>9</v>
      </c>
      <c r="B12" s="4" t="s">
        <v>360</v>
      </c>
      <c r="C12" s="4" t="s">
        <v>300</v>
      </c>
      <c r="D12" s="2456">
        <v>7.3290598290000002</v>
      </c>
      <c r="E12" s="2456">
        <v>7.6821192050000002</v>
      </c>
      <c r="F12" s="2456">
        <v>6.9760004530000002</v>
      </c>
      <c r="H12">
        <v>9</v>
      </c>
      <c r="I12" s="4" t="s">
        <v>4</v>
      </c>
      <c r="J12" s="4" t="s">
        <v>314</v>
      </c>
      <c r="K12" s="2456">
        <v>7.1957671960000003</v>
      </c>
      <c r="L12" s="2456">
        <v>6.9354838709999997</v>
      </c>
      <c r="M12" s="2456">
        <v>7.4560505209999999</v>
      </c>
      <c r="O12" s="4">
        <v>9</v>
      </c>
      <c r="P12" s="4" t="s">
        <v>360</v>
      </c>
      <c r="Q12" s="4" t="s">
        <v>306</v>
      </c>
      <c r="R12" s="2455">
        <v>6.2198391419999997</v>
      </c>
      <c r="S12" s="2455">
        <v>5.4317548750000002</v>
      </c>
      <c r="T12" s="2455">
        <v>7.0079234100000001</v>
      </c>
      <c r="V12" s="2463">
        <v>9</v>
      </c>
      <c r="W12" s="4" t="s">
        <v>3</v>
      </c>
      <c r="X12" s="4" t="s">
        <v>358</v>
      </c>
      <c r="Y12" s="2455">
        <v>6.2724014339999998</v>
      </c>
      <c r="Z12" s="2455">
        <v>4.6303501950000001</v>
      </c>
      <c r="AA12" s="2455">
        <v>7.9144526730000004</v>
      </c>
    </row>
    <row r="13" spans="1:27" x14ac:dyDescent="0.25">
      <c r="A13">
        <v>10</v>
      </c>
      <c r="B13" s="4" t="s">
        <v>360</v>
      </c>
      <c r="C13" s="4" t="s">
        <v>306</v>
      </c>
      <c r="D13" s="2456">
        <v>6.0897435900000003</v>
      </c>
      <c r="E13" s="2456">
        <v>5.2102803739999999</v>
      </c>
      <c r="F13" s="2456">
        <v>6.9692068059999999</v>
      </c>
      <c r="H13">
        <v>10</v>
      </c>
      <c r="I13" s="4" t="s">
        <v>360</v>
      </c>
      <c r="J13" s="4" t="s">
        <v>308</v>
      </c>
      <c r="K13" s="2456">
        <v>6.8253968250000003</v>
      </c>
      <c r="L13" s="2456">
        <v>6.4130434779999996</v>
      </c>
      <c r="M13" s="2456">
        <v>7.2377501730000002</v>
      </c>
      <c r="O13" s="4">
        <v>10</v>
      </c>
      <c r="P13" s="4" t="s">
        <v>3</v>
      </c>
      <c r="Q13" s="4" t="s">
        <v>359</v>
      </c>
      <c r="R13" s="2455">
        <v>6.300268097</v>
      </c>
      <c r="S13" s="2455">
        <v>5.6509695290000002</v>
      </c>
      <c r="T13" s="2455">
        <v>6.9495666639999998</v>
      </c>
      <c r="V13" s="2463">
        <v>10</v>
      </c>
      <c r="W13" s="4" t="s">
        <v>360</v>
      </c>
      <c r="X13" s="4" t="s">
        <v>308</v>
      </c>
      <c r="Y13" s="2455">
        <v>6.9175627239999997</v>
      </c>
      <c r="Z13" s="2455">
        <v>6.245210728</v>
      </c>
      <c r="AA13" s="2455">
        <v>7.5899147200000003</v>
      </c>
    </row>
    <row r="14" spans="1:27" x14ac:dyDescent="0.25">
      <c r="A14">
        <v>11</v>
      </c>
      <c r="B14" s="4" t="s">
        <v>360</v>
      </c>
      <c r="C14" s="4" t="s">
        <v>299</v>
      </c>
      <c r="D14" s="2456">
        <v>6.6025641029999997</v>
      </c>
      <c r="E14" s="2456">
        <v>6.3963963960000001</v>
      </c>
      <c r="F14" s="2456">
        <v>6.8087318090000002</v>
      </c>
      <c r="H14">
        <v>11</v>
      </c>
      <c r="I14" s="4" t="s">
        <v>4</v>
      </c>
      <c r="J14" s="4" t="s">
        <v>303</v>
      </c>
      <c r="K14" s="2456">
        <v>7.0370370370000002</v>
      </c>
      <c r="L14" s="2456">
        <v>6.9729729730000001</v>
      </c>
      <c r="M14" s="2456">
        <v>7.1011011010000002</v>
      </c>
      <c r="O14" s="4">
        <v>11</v>
      </c>
      <c r="P14" s="4" t="s">
        <v>360</v>
      </c>
      <c r="Q14" s="4" t="s">
        <v>308</v>
      </c>
      <c r="R14" s="2455">
        <v>6.4343163539999999</v>
      </c>
      <c r="S14" s="2455">
        <v>5.9331476319999998</v>
      </c>
      <c r="T14" s="2455">
        <v>6.935485076</v>
      </c>
      <c r="V14" s="2463">
        <v>11</v>
      </c>
      <c r="W14" s="4" t="s">
        <v>360</v>
      </c>
      <c r="X14" s="4" t="s">
        <v>310</v>
      </c>
      <c r="Y14" s="2455">
        <v>7.168458781</v>
      </c>
      <c r="Z14" s="2455">
        <v>6.7704280160000003</v>
      </c>
      <c r="AA14" s="2455">
        <v>7.5664895469999998</v>
      </c>
    </row>
    <row r="15" spans="1:27" x14ac:dyDescent="0.25">
      <c r="A15">
        <v>12</v>
      </c>
      <c r="B15" s="4" t="s">
        <v>360</v>
      </c>
      <c r="C15" s="4" t="s">
        <v>310</v>
      </c>
      <c r="D15" s="2456">
        <v>6.7948717949999997</v>
      </c>
      <c r="E15" s="2456">
        <v>6.8552036200000002</v>
      </c>
      <c r="F15" s="2456">
        <v>6.7345399700000002</v>
      </c>
      <c r="H15">
        <v>12</v>
      </c>
      <c r="I15" s="4" t="s">
        <v>5</v>
      </c>
      <c r="J15" s="4" t="s">
        <v>363</v>
      </c>
      <c r="K15" s="2456">
        <v>6.375661376</v>
      </c>
      <c r="L15" s="2456">
        <v>5.6986301370000003</v>
      </c>
      <c r="M15" s="2456">
        <v>7.0526926139999997</v>
      </c>
      <c r="O15" s="4">
        <v>12</v>
      </c>
      <c r="P15" s="4" t="s">
        <v>6</v>
      </c>
      <c r="Q15" s="4" t="s">
        <v>309</v>
      </c>
      <c r="R15" s="2455">
        <v>6.7560321720000003</v>
      </c>
      <c r="S15" s="2455">
        <v>6.6576086959999996</v>
      </c>
      <c r="T15" s="2455">
        <v>6.8544556480000001</v>
      </c>
      <c r="V15" s="2463">
        <v>12</v>
      </c>
      <c r="W15" s="4" t="s">
        <v>360</v>
      </c>
      <c r="X15" s="4" t="s">
        <v>301</v>
      </c>
      <c r="Y15" s="2455">
        <v>7.5268817209999996</v>
      </c>
      <c r="Z15" s="2455">
        <v>7.5193798449999996</v>
      </c>
      <c r="AA15" s="2455">
        <v>7.5343835959999996</v>
      </c>
    </row>
    <row r="16" spans="1:27" x14ac:dyDescent="0.25">
      <c r="A16">
        <v>13</v>
      </c>
      <c r="B16" s="4" t="s">
        <v>5</v>
      </c>
      <c r="C16" s="4" t="s">
        <v>375</v>
      </c>
      <c r="D16" s="2456">
        <v>6.7521367520000002</v>
      </c>
      <c r="E16" s="2456">
        <v>6.9401330379999999</v>
      </c>
      <c r="F16" s="2456">
        <v>6.5641404669999996</v>
      </c>
      <c r="H16">
        <v>13</v>
      </c>
      <c r="I16" s="4" t="s">
        <v>3</v>
      </c>
      <c r="J16" s="4" t="s">
        <v>311</v>
      </c>
      <c r="K16" s="2456">
        <v>5.8730158729999999</v>
      </c>
      <c r="L16" s="2456">
        <v>4.7619047620000003</v>
      </c>
      <c r="M16" s="2456">
        <v>6.9841269840000004</v>
      </c>
      <c r="O16" s="4">
        <v>13</v>
      </c>
      <c r="P16" s="4" t="s">
        <v>3</v>
      </c>
      <c r="Q16" s="4" t="s">
        <v>311</v>
      </c>
      <c r="R16" s="2455">
        <v>5.9517426269999998</v>
      </c>
      <c r="S16" s="2455">
        <v>5.3868194840000001</v>
      </c>
      <c r="T16" s="2455">
        <v>6.5166657710000004</v>
      </c>
      <c r="V16" s="2463">
        <v>13</v>
      </c>
      <c r="W16" s="4" t="s">
        <v>4</v>
      </c>
      <c r="X16" s="4" t="s">
        <v>314</v>
      </c>
      <c r="Y16" s="2455">
        <v>7.0609318999999999</v>
      </c>
      <c r="Z16" s="2455">
        <v>6.5900383140000001</v>
      </c>
      <c r="AA16" s="2455">
        <v>7.5318254849999997</v>
      </c>
    </row>
    <row r="17" spans="1:27" x14ac:dyDescent="0.25">
      <c r="A17">
        <v>14</v>
      </c>
      <c r="B17" s="4" t="s">
        <v>4</v>
      </c>
      <c r="C17" s="4" t="s">
        <v>298</v>
      </c>
      <c r="D17" s="2456">
        <v>6.6239316239999999</v>
      </c>
      <c r="E17" s="2456">
        <v>6.6960352419999998</v>
      </c>
      <c r="F17" s="2456">
        <v>6.551828006</v>
      </c>
      <c r="H17">
        <v>14</v>
      </c>
      <c r="I17" s="4" t="s">
        <v>360</v>
      </c>
      <c r="J17" s="4" t="s">
        <v>310</v>
      </c>
      <c r="K17" s="2456">
        <v>6.7724867729999998</v>
      </c>
      <c r="L17" s="2456">
        <v>6.6846361190000003</v>
      </c>
      <c r="M17" s="2456">
        <v>6.8603374260000001</v>
      </c>
      <c r="O17" s="4">
        <v>14</v>
      </c>
      <c r="P17" s="4" t="s">
        <v>6</v>
      </c>
      <c r="Q17" s="4" t="s">
        <v>302</v>
      </c>
      <c r="R17" s="2455">
        <v>5.7372654159999996</v>
      </c>
      <c r="S17" s="2455">
        <v>5.0692520779999999</v>
      </c>
      <c r="T17" s="2455">
        <v>6.4052787540000002</v>
      </c>
      <c r="V17" s="2463">
        <v>14</v>
      </c>
      <c r="W17" s="4" t="s">
        <v>6</v>
      </c>
      <c r="X17" s="4" t="s">
        <v>302</v>
      </c>
      <c r="Y17" s="2455">
        <v>6.2365591399999998</v>
      </c>
      <c r="Z17" s="2455">
        <v>5.0197628459999999</v>
      </c>
      <c r="AA17" s="2455">
        <v>7.4533554339999997</v>
      </c>
    </row>
    <row r="18" spans="1:27" x14ac:dyDescent="0.25">
      <c r="A18">
        <v>15</v>
      </c>
      <c r="B18" s="4" t="s">
        <v>7</v>
      </c>
      <c r="C18" s="4" t="s">
        <v>376</v>
      </c>
      <c r="D18" s="2456">
        <v>6.0042735040000004</v>
      </c>
      <c r="E18" s="2456">
        <v>5.48098434</v>
      </c>
      <c r="F18" s="2456">
        <v>6.5275626689999999</v>
      </c>
      <c r="H18">
        <v>15</v>
      </c>
      <c r="I18" s="4" t="s">
        <v>6</v>
      </c>
      <c r="J18" s="4" t="s">
        <v>302</v>
      </c>
      <c r="K18" s="2456">
        <v>5.6084656089999996</v>
      </c>
      <c r="L18" s="2456">
        <v>4.4662921349999998</v>
      </c>
      <c r="M18" s="2456">
        <v>6.7506390820000002</v>
      </c>
      <c r="O18" s="4">
        <v>15</v>
      </c>
      <c r="P18" s="4" t="s">
        <v>4</v>
      </c>
      <c r="Q18" s="4" t="s">
        <v>304</v>
      </c>
      <c r="R18" s="2455">
        <v>6.2466487940000004</v>
      </c>
      <c r="S18" s="2455">
        <v>6.1002785519999998</v>
      </c>
      <c r="T18" s="2455">
        <v>6.3930190360000001</v>
      </c>
      <c r="V18" s="2463">
        <v>15</v>
      </c>
      <c r="W18" s="4" t="s">
        <v>5</v>
      </c>
      <c r="X18" s="4" t="s">
        <v>307</v>
      </c>
      <c r="Y18" s="2455">
        <v>7.0250896059999999</v>
      </c>
      <c r="Z18" s="2455">
        <v>6.8339768339999996</v>
      </c>
      <c r="AA18" s="2455">
        <v>7.2162023780000002</v>
      </c>
    </row>
    <row r="19" spans="1:27" x14ac:dyDescent="0.25">
      <c r="A19">
        <v>16</v>
      </c>
      <c r="B19" s="4" t="s">
        <v>5</v>
      </c>
      <c r="C19" s="4" t="s">
        <v>363</v>
      </c>
      <c r="D19" s="2456">
        <v>6.1324786329999998</v>
      </c>
      <c r="E19" s="2456">
        <v>5.7623318389999998</v>
      </c>
      <c r="F19" s="2456">
        <v>6.5026254259999998</v>
      </c>
      <c r="H19">
        <v>16</v>
      </c>
      <c r="I19" s="4" t="s">
        <v>4</v>
      </c>
      <c r="J19" s="4" t="s">
        <v>304</v>
      </c>
      <c r="K19" s="2456">
        <v>6.1904761910000001</v>
      </c>
      <c r="L19" s="2456">
        <v>5.6451612899999999</v>
      </c>
      <c r="M19" s="2456">
        <v>6.7357910910000003</v>
      </c>
      <c r="O19" s="4">
        <v>16</v>
      </c>
      <c r="P19" s="4" t="s">
        <v>5</v>
      </c>
      <c r="Q19" s="4" t="s">
        <v>375</v>
      </c>
      <c r="R19" s="2455">
        <v>6.7292225200000004</v>
      </c>
      <c r="S19" s="2455">
        <v>7.182320442</v>
      </c>
      <c r="T19" s="2455">
        <v>6.276124598</v>
      </c>
      <c r="V19" s="2463">
        <v>16</v>
      </c>
      <c r="W19" s="4" t="s">
        <v>6</v>
      </c>
      <c r="X19" s="4" t="s">
        <v>309</v>
      </c>
      <c r="Y19" s="2455">
        <v>7.2401433690000001</v>
      </c>
      <c r="Z19" s="2455">
        <v>7.4712643679999999</v>
      </c>
      <c r="AA19" s="2455">
        <v>7.0090223710000004</v>
      </c>
    </row>
    <row r="20" spans="1:27" x14ac:dyDescent="0.25">
      <c r="A20">
        <v>17</v>
      </c>
      <c r="B20" s="4" t="s">
        <v>4</v>
      </c>
      <c r="C20" s="4" t="s">
        <v>303</v>
      </c>
      <c r="D20" s="2456">
        <v>6.8162393159999999</v>
      </c>
      <c r="E20" s="2456">
        <v>7.1917808220000001</v>
      </c>
      <c r="F20" s="2456">
        <v>6.4406978109999997</v>
      </c>
      <c r="H20">
        <v>17</v>
      </c>
      <c r="I20" s="4" t="s">
        <v>7</v>
      </c>
      <c r="J20" s="4" t="s">
        <v>376</v>
      </c>
      <c r="K20" s="2456">
        <v>6.3227513230000003</v>
      </c>
      <c r="L20" s="2456">
        <v>5.9677419360000004</v>
      </c>
      <c r="M20" s="2456">
        <v>6.6777607100000003</v>
      </c>
      <c r="O20" s="4">
        <v>17</v>
      </c>
      <c r="P20" s="4" t="s">
        <v>360</v>
      </c>
      <c r="Q20" s="4" t="s">
        <v>313</v>
      </c>
      <c r="R20" s="2455">
        <v>5.6032171579999996</v>
      </c>
      <c r="S20" s="2455">
        <v>4.9859943979999999</v>
      </c>
      <c r="T20" s="2455">
        <v>6.2204399190000004</v>
      </c>
      <c r="V20" s="2463">
        <v>17</v>
      </c>
      <c r="W20" s="4" t="s">
        <v>360</v>
      </c>
      <c r="X20" s="4" t="s">
        <v>306</v>
      </c>
      <c r="Y20" s="2455">
        <v>6.5591397850000002</v>
      </c>
      <c r="Z20" s="2455">
        <v>6.1627906980000002</v>
      </c>
      <c r="AA20" s="2455">
        <v>6.9554888720000001</v>
      </c>
    </row>
    <row r="21" spans="1:27" x14ac:dyDescent="0.25">
      <c r="A21">
        <v>18</v>
      </c>
      <c r="B21" s="4" t="s">
        <v>3</v>
      </c>
      <c r="C21" s="4" t="s">
        <v>361</v>
      </c>
      <c r="D21" s="2456">
        <v>5.0213675210000002</v>
      </c>
      <c r="E21" s="2456">
        <v>3.6036036039999999</v>
      </c>
      <c r="F21" s="2456">
        <v>6.4391314389999996</v>
      </c>
      <c r="H21">
        <v>18</v>
      </c>
      <c r="I21" s="4" t="s">
        <v>6</v>
      </c>
      <c r="J21" s="4" t="s">
        <v>309</v>
      </c>
      <c r="K21" s="2456">
        <v>6.8253968250000003</v>
      </c>
      <c r="L21" s="2456">
        <v>6.9866666669999997</v>
      </c>
      <c r="M21" s="2456">
        <v>6.6641269840000001</v>
      </c>
      <c r="O21" s="4">
        <v>18</v>
      </c>
      <c r="P21" s="4" t="s">
        <v>3</v>
      </c>
      <c r="Q21" s="4" t="s">
        <v>305</v>
      </c>
      <c r="R21" s="2455">
        <v>5.4423592489999999</v>
      </c>
      <c r="S21" s="2455">
        <v>4.7790055249999996</v>
      </c>
      <c r="T21" s="2455">
        <v>6.1057129740000002</v>
      </c>
      <c r="V21" s="2463">
        <v>18</v>
      </c>
      <c r="W21" s="4" t="s">
        <v>4</v>
      </c>
      <c r="X21" s="4" t="s">
        <v>298</v>
      </c>
      <c r="Y21" s="2455">
        <v>6.5232974910000001</v>
      </c>
      <c r="Z21" s="2455">
        <v>6.186770428</v>
      </c>
      <c r="AA21" s="2455">
        <v>6.8598245540000002</v>
      </c>
    </row>
    <row r="22" spans="1:27" x14ac:dyDescent="0.25">
      <c r="A22">
        <v>19</v>
      </c>
      <c r="B22" s="4" t="s">
        <v>360</v>
      </c>
      <c r="C22" s="4" t="s">
        <v>308</v>
      </c>
      <c r="D22" s="2456">
        <v>6.3034188039999997</v>
      </c>
      <c r="E22" s="2456">
        <v>6.2331838570000002</v>
      </c>
      <c r="F22" s="2456">
        <v>6.3736537499999999</v>
      </c>
      <c r="H22">
        <v>19</v>
      </c>
      <c r="I22" s="4" t="s">
        <v>5</v>
      </c>
      <c r="J22" s="4" t="s">
        <v>375</v>
      </c>
      <c r="K22" s="2456">
        <v>6.8783068780000001</v>
      </c>
      <c r="L22" s="2456">
        <v>7.1739130439999999</v>
      </c>
      <c r="M22" s="2456">
        <v>6.5827007130000004</v>
      </c>
      <c r="O22" s="4">
        <v>19</v>
      </c>
      <c r="P22" s="4" t="s">
        <v>4</v>
      </c>
      <c r="Q22" s="4" t="s">
        <v>298</v>
      </c>
      <c r="R22" s="2455">
        <v>6.3538873999999996</v>
      </c>
      <c r="S22" s="2455">
        <v>6.8032786889999999</v>
      </c>
      <c r="T22" s="2455">
        <v>5.9044961110000003</v>
      </c>
      <c r="V22" s="2463">
        <v>19</v>
      </c>
      <c r="W22" s="4" t="s">
        <v>4</v>
      </c>
      <c r="X22" s="4" t="s">
        <v>304</v>
      </c>
      <c r="Y22" s="2455">
        <v>6.3082437279999999</v>
      </c>
      <c r="Z22" s="2455">
        <v>5.9302325580000002</v>
      </c>
      <c r="AA22" s="2455">
        <v>6.6862548970000004</v>
      </c>
    </row>
    <row r="23" spans="1:27" x14ac:dyDescent="0.25">
      <c r="A23">
        <v>20</v>
      </c>
      <c r="B23" s="4" t="s">
        <v>3</v>
      </c>
      <c r="C23" s="4" t="s">
        <v>305</v>
      </c>
      <c r="D23" s="2456">
        <v>5.5128205130000003</v>
      </c>
      <c r="E23" s="2456">
        <v>4.7757847529999999</v>
      </c>
      <c r="F23" s="2456">
        <v>6.2498562719999997</v>
      </c>
      <c r="H23">
        <v>20</v>
      </c>
      <c r="I23" s="4" t="s">
        <v>360</v>
      </c>
      <c r="J23" s="4" t="s">
        <v>306</v>
      </c>
      <c r="K23" s="2456">
        <v>6.0846560849999998</v>
      </c>
      <c r="L23" s="2456">
        <v>5.6593406589999997</v>
      </c>
      <c r="M23" s="2456">
        <v>6.5099715099999997</v>
      </c>
      <c r="O23" s="4">
        <v>20</v>
      </c>
      <c r="P23" s="4" t="s">
        <v>4</v>
      </c>
      <c r="Q23" s="4" t="s">
        <v>314</v>
      </c>
      <c r="R23" s="2455">
        <v>6.4343163539999999</v>
      </c>
      <c r="S23" s="2455">
        <v>6.9780219780000001</v>
      </c>
      <c r="T23" s="2455">
        <v>5.8906107299999997</v>
      </c>
      <c r="V23" s="2463">
        <v>20</v>
      </c>
      <c r="W23" s="4" t="s">
        <v>360</v>
      </c>
      <c r="X23" s="4" t="s">
        <v>313</v>
      </c>
      <c r="Y23" s="2455">
        <v>5.8064516130000001</v>
      </c>
      <c r="Z23" s="2455">
        <v>5.1750972759999998</v>
      </c>
      <c r="AA23" s="2455">
        <v>6.4378059500000004</v>
      </c>
    </row>
    <row r="24" spans="1:27" x14ac:dyDescent="0.25">
      <c r="A24">
        <v>21</v>
      </c>
      <c r="B24" s="4" t="s">
        <v>6</v>
      </c>
      <c r="C24" s="4" t="s">
        <v>309</v>
      </c>
      <c r="D24" s="2456">
        <v>6.923076923</v>
      </c>
      <c r="E24" s="2456">
        <v>7.6106194690000004</v>
      </c>
      <c r="F24" s="2456">
        <v>6.2355343769999996</v>
      </c>
      <c r="H24">
        <v>21</v>
      </c>
      <c r="I24" s="4" t="s">
        <v>5</v>
      </c>
      <c r="J24" s="4" t="s">
        <v>307</v>
      </c>
      <c r="K24" s="2456">
        <v>6.904761905</v>
      </c>
      <c r="L24" s="2456">
        <v>7.4184782609999997</v>
      </c>
      <c r="M24" s="2456">
        <v>6.3910455490000002</v>
      </c>
      <c r="O24" s="4">
        <v>21</v>
      </c>
      <c r="P24" s="4" t="s">
        <v>4</v>
      </c>
      <c r="Q24" s="4" t="s">
        <v>362</v>
      </c>
      <c r="R24" s="2455">
        <v>6.1394101880000003</v>
      </c>
      <c r="S24" s="2455">
        <v>6.4010989010000001</v>
      </c>
      <c r="T24" s="2455">
        <v>5.8777214740000003</v>
      </c>
      <c r="V24" s="2463">
        <v>21</v>
      </c>
      <c r="W24" s="4" t="s">
        <v>5</v>
      </c>
      <c r="X24" s="4" t="s">
        <v>375</v>
      </c>
      <c r="Y24" s="2455">
        <v>6.7383512550000004</v>
      </c>
      <c r="Z24" s="2455">
        <v>7.4319066149999999</v>
      </c>
      <c r="AA24" s="2455">
        <v>6.0447958939999999</v>
      </c>
    </row>
    <row r="25" spans="1:27" x14ac:dyDescent="0.25">
      <c r="A25">
        <v>22</v>
      </c>
      <c r="B25" s="4" t="s">
        <v>360</v>
      </c>
      <c r="C25" s="4" t="s">
        <v>313</v>
      </c>
      <c r="D25" s="2456">
        <v>5.7905982910000002</v>
      </c>
      <c r="E25" s="2456">
        <v>5.4090909089999997</v>
      </c>
      <c r="F25" s="2456">
        <v>6.1721056719999998</v>
      </c>
      <c r="H25">
        <v>22</v>
      </c>
      <c r="I25" s="4" t="s">
        <v>3</v>
      </c>
      <c r="J25" s="4" t="s">
        <v>361</v>
      </c>
      <c r="K25" s="2456">
        <v>5</v>
      </c>
      <c r="L25" s="2456">
        <v>3.6464088399999999</v>
      </c>
      <c r="M25" s="2456">
        <v>6.3535911599999997</v>
      </c>
      <c r="O25" s="4">
        <v>22</v>
      </c>
      <c r="P25" s="4" t="s">
        <v>5</v>
      </c>
      <c r="Q25" s="4" t="s">
        <v>363</v>
      </c>
      <c r="R25" s="2455">
        <v>6.0321715820000001</v>
      </c>
      <c r="S25" s="2455">
        <v>6.1878453039999997</v>
      </c>
      <c r="T25" s="2455">
        <v>5.8764978599999997</v>
      </c>
      <c r="V25" s="2463">
        <v>22</v>
      </c>
      <c r="W25" s="4" t="s">
        <v>3</v>
      </c>
      <c r="X25" s="4" t="s">
        <v>311</v>
      </c>
      <c r="Y25" s="2455">
        <v>5.5555555559999998</v>
      </c>
      <c r="Z25" s="2455">
        <v>5.0787401579999996</v>
      </c>
      <c r="AA25" s="2455">
        <v>6.0323709540000001</v>
      </c>
    </row>
    <row r="26" spans="1:27" x14ac:dyDescent="0.25">
      <c r="A26">
        <v>23</v>
      </c>
      <c r="B26" s="4" t="s">
        <v>5</v>
      </c>
      <c r="C26" s="4" t="s">
        <v>307</v>
      </c>
      <c r="D26" s="2456">
        <v>6.538461539</v>
      </c>
      <c r="E26" s="2456">
        <v>7.0888888889999997</v>
      </c>
      <c r="F26" s="2456">
        <v>5.9880341880000003</v>
      </c>
      <c r="H26">
        <v>23</v>
      </c>
      <c r="I26" s="4" t="s">
        <v>4</v>
      </c>
      <c r="J26" s="4" t="s">
        <v>298</v>
      </c>
      <c r="K26" s="2456">
        <v>6.375661376</v>
      </c>
      <c r="L26" s="2456">
        <v>6.4959568729999999</v>
      </c>
      <c r="M26" s="2456">
        <v>6.2553658780000001</v>
      </c>
      <c r="O26" s="4">
        <v>23</v>
      </c>
      <c r="P26" s="4" t="s">
        <v>3</v>
      </c>
      <c r="Q26" s="4" t="s">
        <v>361</v>
      </c>
      <c r="R26" s="2455">
        <v>4.825737266</v>
      </c>
      <c r="S26" s="2455">
        <v>3.80952381</v>
      </c>
      <c r="T26" s="2455">
        <v>5.8419507209999999</v>
      </c>
      <c r="V26" s="2463">
        <v>23</v>
      </c>
      <c r="W26" s="4" t="s">
        <v>4</v>
      </c>
      <c r="X26" s="4" t="s">
        <v>362</v>
      </c>
      <c r="Y26" s="2455">
        <v>5.9139784950000003</v>
      </c>
      <c r="Z26" s="2455">
        <v>5.8914728680000001</v>
      </c>
      <c r="AA26" s="2455">
        <v>5.9364841210000003</v>
      </c>
    </row>
    <row r="27" spans="1:27" x14ac:dyDescent="0.25">
      <c r="A27">
        <v>24</v>
      </c>
      <c r="B27" s="4" t="s">
        <v>4</v>
      </c>
      <c r="C27" s="4" t="s">
        <v>304</v>
      </c>
      <c r="D27" s="2456">
        <v>6.153846154</v>
      </c>
      <c r="E27" s="2456">
        <v>6.4745011090000002</v>
      </c>
      <c r="F27" s="2456">
        <v>5.8331911989999998</v>
      </c>
      <c r="H27">
        <v>24</v>
      </c>
      <c r="I27" s="4" t="s">
        <v>3</v>
      </c>
      <c r="J27" s="4" t="s">
        <v>305</v>
      </c>
      <c r="K27" s="2456">
        <v>5.2380952379999997</v>
      </c>
      <c r="L27" s="2456">
        <v>4.6239554319999998</v>
      </c>
      <c r="M27" s="2456">
        <v>5.8522350449999996</v>
      </c>
      <c r="O27" s="4">
        <v>24</v>
      </c>
      <c r="P27" s="4" t="s">
        <v>360</v>
      </c>
      <c r="Q27" s="4" t="s">
        <v>310</v>
      </c>
      <c r="R27" s="2455">
        <v>6.54155496</v>
      </c>
      <c r="S27" s="2455">
        <v>7.307692308</v>
      </c>
      <c r="T27" s="2455">
        <v>5.775417612</v>
      </c>
      <c r="V27" s="2463">
        <v>24</v>
      </c>
      <c r="W27" s="4" t="s">
        <v>7</v>
      </c>
      <c r="X27" s="4" t="s">
        <v>376</v>
      </c>
      <c r="Y27" s="2455">
        <v>6.0215053760000004</v>
      </c>
      <c r="Z27" s="2455">
        <v>6.328125</v>
      </c>
      <c r="AA27" s="2455">
        <v>5.7148857529999999</v>
      </c>
    </row>
    <row r="28" spans="1:27" x14ac:dyDescent="0.25">
      <c r="A28">
        <v>25</v>
      </c>
      <c r="B28" s="4" t="s">
        <v>4</v>
      </c>
      <c r="C28" s="4" t="s">
        <v>362</v>
      </c>
      <c r="D28" s="2456">
        <v>6.0256410259999997</v>
      </c>
      <c r="E28" s="2456">
        <v>6.5418502199999997</v>
      </c>
      <c r="F28" s="2456">
        <v>5.5094318309999997</v>
      </c>
      <c r="H28">
        <v>25</v>
      </c>
      <c r="I28" s="4" t="s">
        <v>7</v>
      </c>
      <c r="J28" s="4" t="s">
        <v>381</v>
      </c>
      <c r="K28" s="2456">
        <v>5.4761904760000002</v>
      </c>
      <c r="L28" s="2456">
        <v>5.1351351349999996</v>
      </c>
      <c r="M28" s="2456">
        <v>5.8172458169999999</v>
      </c>
      <c r="O28" s="4">
        <v>25</v>
      </c>
      <c r="P28" s="4" t="s">
        <v>7</v>
      </c>
      <c r="Q28" s="4" t="s">
        <v>376</v>
      </c>
      <c r="R28" s="2455">
        <v>5.6300268100000004</v>
      </c>
      <c r="S28" s="2455">
        <v>5.710382514</v>
      </c>
      <c r="T28" s="2455">
        <v>5.5496711059999999</v>
      </c>
      <c r="V28" s="2463">
        <v>25</v>
      </c>
      <c r="W28" s="4" t="s">
        <v>3</v>
      </c>
      <c r="X28" s="4" t="s">
        <v>305</v>
      </c>
      <c r="Y28" s="2455">
        <v>5.0896057350000001</v>
      </c>
      <c r="Z28" s="2455">
        <v>4.8828125</v>
      </c>
      <c r="AA28" s="2455">
        <v>5.2963989700000003</v>
      </c>
    </row>
    <row r="29" spans="1:27" x14ac:dyDescent="0.25">
      <c r="A29">
        <v>26</v>
      </c>
      <c r="B29" s="4" t="s">
        <v>7</v>
      </c>
      <c r="C29" s="4" t="s">
        <v>381</v>
      </c>
      <c r="D29" s="2456">
        <v>5.6410256409999997</v>
      </c>
      <c r="E29" s="2456">
        <v>5.7964601770000002</v>
      </c>
      <c r="F29" s="2456">
        <v>5.4855911050000001</v>
      </c>
      <c r="H29">
        <v>26</v>
      </c>
      <c r="I29" s="4" t="s">
        <v>6</v>
      </c>
      <c r="J29" s="4" t="s">
        <v>318</v>
      </c>
      <c r="K29" s="2456">
        <v>4.5238095239999998</v>
      </c>
      <c r="L29" s="2456">
        <v>3.2602739729999999</v>
      </c>
      <c r="M29" s="2456">
        <v>5.7873450750000002</v>
      </c>
      <c r="O29" s="4">
        <v>26</v>
      </c>
      <c r="P29" s="4" t="s">
        <v>5</v>
      </c>
      <c r="Q29" s="4" t="s">
        <v>316</v>
      </c>
      <c r="R29" s="2455">
        <v>5.4423592489999999</v>
      </c>
      <c r="S29" s="2455">
        <v>5.5084745760000002</v>
      </c>
      <c r="T29" s="2455">
        <v>5.3762439219999996</v>
      </c>
      <c r="V29" s="2463">
        <v>26</v>
      </c>
      <c r="W29" s="4" t="s">
        <v>4</v>
      </c>
      <c r="X29" s="4" t="s">
        <v>324</v>
      </c>
      <c r="Y29" s="2455">
        <v>5.5913978499999999</v>
      </c>
      <c r="Z29" s="2455">
        <v>6.015625</v>
      </c>
      <c r="AA29" s="2455">
        <v>5.1671706989999997</v>
      </c>
    </row>
    <row r="30" spans="1:27" x14ac:dyDescent="0.25">
      <c r="A30">
        <v>27</v>
      </c>
      <c r="B30" s="4" t="s">
        <v>5</v>
      </c>
      <c r="C30" s="4" t="s">
        <v>316</v>
      </c>
      <c r="D30" s="2456">
        <v>5.6623931619999999</v>
      </c>
      <c r="E30" s="2456">
        <v>5.941704036</v>
      </c>
      <c r="F30" s="2456">
        <v>5.3830822889999999</v>
      </c>
      <c r="H30">
        <v>27</v>
      </c>
      <c r="I30" s="4" t="s">
        <v>360</v>
      </c>
      <c r="J30" s="4" t="s">
        <v>313</v>
      </c>
      <c r="K30" s="2456">
        <v>5.5555555559999998</v>
      </c>
      <c r="L30" s="2456">
        <v>5.5405405410000004</v>
      </c>
      <c r="M30" s="2456">
        <v>5.5705705710000002</v>
      </c>
      <c r="O30" s="4">
        <v>27</v>
      </c>
      <c r="P30" s="4" t="s">
        <v>5</v>
      </c>
      <c r="Q30" s="4" t="s">
        <v>307</v>
      </c>
      <c r="R30" s="2455">
        <v>6.1394101880000003</v>
      </c>
      <c r="S30" s="2455">
        <v>6.9589041099999998</v>
      </c>
      <c r="T30" s="2455">
        <v>5.3199162659999999</v>
      </c>
      <c r="V30" s="2463">
        <v>27</v>
      </c>
      <c r="W30" s="4" t="s">
        <v>7</v>
      </c>
      <c r="X30" s="4" t="s">
        <v>381</v>
      </c>
      <c r="Y30" s="2455">
        <v>5.3405017920000004</v>
      </c>
      <c r="Z30" s="2455">
        <v>5.6031128409999997</v>
      </c>
      <c r="AA30" s="2455">
        <v>5.0778907440000003</v>
      </c>
    </row>
    <row r="31" spans="1:27" x14ac:dyDescent="0.25">
      <c r="A31">
        <v>28</v>
      </c>
      <c r="B31" s="4" t="s">
        <v>3</v>
      </c>
      <c r="C31" s="4" t="s">
        <v>311</v>
      </c>
      <c r="D31" s="2456">
        <v>5.1495726499999996</v>
      </c>
      <c r="E31" s="2456">
        <v>5.3686635950000001</v>
      </c>
      <c r="F31" s="2456">
        <v>4.930481705</v>
      </c>
      <c r="H31">
        <v>28</v>
      </c>
      <c r="I31" s="4" t="s">
        <v>4</v>
      </c>
      <c r="J31" s="4" t="s">
        <v>362</v>
      </c>
      <c r="K31" s="2456">
        <v>5.7407407409999998</v>
      </c>
      <c r="L31" s="2456">
        <v>6.0589812329999999</v>
      </c>
      <c r="M31" s="2456">
        <v>5.4225002480000004</v>
      </c>
      <c r="O31" s="4">
        <v>28</v>
      </c>
      <c r="P31" s="4" t="s">
        <v>7</v>
      </c>
      <c r="Q31" s="4" t="s">
        <v>381</v>
      </c>
      <c r="R31" s="2455">
        <v>5.0402144770000001</v>
      </c>
      <c r="S31" s="2455">
        <v>5.0684931510000002</v>
      </c>
      <c r="T31" s="2455">
        <v>5.0119358040000002</v>
      </c>
      <c r="V31" s="2463">
        <v>28</v>
      </c>
      <c r="W31" s="4" t="s">
        <v>6</v>
      </c>
      <c r="X31" s="4" t="s">
        <v>318</v>
      </c>
      <c r="Y31" s="2455">
        <v>4.301075269</v>
      </c>
      <c r="Z31" s="2455">
        <v>3.5826771650000002</v>
      </c>
      <c r="AA31" s="2455">
        <v>5.0194733720000002</v>
      </c>
    </row>
    <row r="32" spans="1:27" x14ac:dyDescent="0.25">
      <c r="A32">
        <v>29</v>
      </c>
      <c r="B32" s="4" t="s">
        <v>6</v>
      </c>
      <c r="C32" s="4" t="s">
        <v>321</v>
      </c>
      <c r="D32" s="2456">
        <v>4.2094017099999999</v>
      </c>
      <c r="E32" s="2456">
        <v>3.5619469029999999</v>
      </c>
      <c r="F32" s="2456">
        <v>4.8568565159999997</v>
      </c>
      <c r="H32">
        <v>29</v>
      </c>
      <c r="I32" s="4" t="s">
        <v>5</v>
      </c>
      <c r="J32" s="4" t="s">
        <v>316</v>
      </c>
      <c r="K32" s="2456">
        <v>5.1587301590000001</v>
      </c>
      <c r="L32" s="2456">
        <v>5.192307692</v>
      </c>
      <c r="M32" s="2456">
        <v>5.1251526250000001</v>
      </c>
      <c r="O32" s="4">
        <v>29</v>
      </c>
      <c r="P32" s="4" t="s">
        <v>6</v>
      </c>
      <c r="Q32" s="4" t="s">
        <v>318</v>
      </c>
      <c r="R32" s="2455">
        <v>4.3699731899999996</v>
      </c>
      <c r="S32" s="2455">
        <v>3.9775910369999998</v>
      </c>
      <c r="T32" s="2455">
        <v>4.7623553440000004</v>
      </c>
      <c r="V32" s="2463">
        <v>29</v>
      </c>
      <c r="W32" s="4" t="s">
        <v>4</v>
      </c>
      <c r="X32" s="4" t="s">
        <v>327</v>
      </c>
      <c r="Y32" s="2455">
        <v>5.1971326170000003</v>
      </c>
      <c r="Z32" s="2455">
        <v>5.3784860559999998</v>
      </c>
      <c r="AA32" s="2455">
        <v>5.0157791769999998</v>
      </c>
    </row>
    <row r="33" spans="1:27" x14ac:dyDescent="0.25">
      <c r="A33">
        <v>30</v>
      </c>
      <c r="B33" s="4" t="s">
        <v>6</v>
      </c>
      <c r="C33" s="4" t="s">
        <v>318</v>
      </c>
      <c r="D33" s="2456">
        <v>4.1239316239999999</v>
      </c>
      <c r="E33" s="2456">
        <v>3.6343115130000001</v>
      </c>
      <c r="F33" s="2456">
        <v>4.6135517359999998</v>
      </c>
      <c r="H33">
        <v>30</v>
      </c>
      <c r="I33" s="4" t="s">
        <v>5</v>
      </c>
      <c r="J33" s="4" t="s">
        <v>364</v>
      </c>
      <c r="K33" s="2456">
        <v>4.7089947089999997</v>
      </c>
      <c r="L33" s="2456">
        <v>4.7382920110000004</v>
      </c>
      <c r="M33" s="2456">
        <v>4.6796974069999999</v>
      </c>
      <c r="O33" s="4">
        <v>30</v>
      </c>
      <c r="P33" s="4" t="s">
        <v>5</v>
      </c>
      <c r="Q33" s="4" t="s">
        <v>364</v>
      </c>
      <c r="R33" s="2455">
        <v>4.825737266</v>
      </c>
      <c r="S33" s="2455">
        <v>5.2957746480000001</v>
      </c>
      <c r="T33" s="2455">
        <v>4.3556998829999998</v>
      </c>
      <c r="V33" s="2463">
        <v>30</v>
      </c>
      <c r="W33" s="4" t="s">
        <v>5</v>
      </c>
      <c r="X33" s="4" t="s">
        <v>316</v>
      </c>
      <c r="Y33" s="2455">
        <v>5.1612903230000002</v>
      </c>
      <c r="Z33" s="2455">
        <v>5.3149606299999999</v>
      </c>
      <c r="AA33" s="2455">
        <v>5.0076200149999996</v>
      </c>
    </row>
    <row r="34" spans="1:27" x14ac:dyDescent="0.25">
      <c r="A34">
        <v>31</v>
      </c>
      <c r="B34" s="4" t="s">
        <v>6</v>
      </c>
      <c r="C34" s="4" t="s">
        <v>328</v>
      </c>
      <c r="D34" s="2456">
        <v>4.3589743590000003</v>
      </c>
      <c r="E34" s="2456">
        <v>4.301552107</v>
      </c>
      <c r="F34" s="2456">
        <v>4.4163966119999998</v>
      </c>
      <c r="H34">
        <v>31</v>
      </c>
      <c r="I34" s="4" t="s">
        <v>4</v>
      </c>
      <c r="J34" s="4" t="s">
        <v>327</v>
      </c>
      <c r="K34" s="2456">
        <v>4.7619047620000003</v>
      </c>
      <c r="L34" s="2456">
        <v>5.1506849319999999</v>
      </c>
      <c r="M34" s="2456">
        <v>4.3731245919999999</v>
      </c>
      <c r="O34" s="4">
        <v>31</v>
      </c>
      <c r="P34" s="4" t="s">
        <v>4</v>
      </c>
      <c r="Q34" s="4" t="s">
        <v>324</v>
      </c>
      <c r="R34" s="2455">
        <v>5.2815013410000002</v>
      </c>
      <c r="S34" s="2455">
        <v>6.225895317</v>
      </c>
      <c r="T34" s="2455">
        <v>4.3371073640000004</v>
      </c>
      <c r="V34" s="2463">
        <v>31</v>
      </c>
      <c r="W34" s="4" t="s">
        <v>5</v>
      </c>
      <c r="X34" s="4" t="s">
        <v>363</v>
      </c>
      <c r="Y34" s="2455">
        <v>5.4480286739999997</v>
      </c>
      <c r="Z34" s="2455">
        <v>6.0700389110000001</v>
      </c>
      <c r="AA34" s="2455">
        <v>4.8260184370000001</v>
      </c>
    </row>
    <row r="35" spans="1:27" x14ac:dyDescent="0.25">
      <c r="A35">
        <v>32</v>
      </c>
      <c r="B35" s="4" t="s">
        <v>5</v>
      </c>
      <c r="C35" s="4" t="s">
        <v>364</v>
      </c>
      <c r="D35" s="2456">
        <v>4.7435897440000003</v>
      </c>
      <c r="E35" s="2456">
        <v>5.2522935779999997</v>
      </c>
      <c r="F35" s="2456">
        <v>4.2348859089999999</v>
      </c>
      <c r="H35">
        <v>32</v>
      </c>
      <c r="I35" s="4" t="s">
        <v>7</v>
      </c>
      <c r="J35" s="4" t="s">
        <v>379</v>
      </c>
      <c r="K35" s="2456">
        <v>4.2328042330000004</v>
      </c>
      <c r="L35" s="2456">
        <v>4.3783783779999998</v>
      </c>
      <c r="M35" s="2456">
        <v>4.087230087</v>
      </c>
      <c r="O35" s="4">
        <v>32</v>
      </c>
      <c r="P35" s="4" t="s">
        <v>6</v>
      </c>
      <c r="Q35" s="4" t="s">
        <v>323</v>
      </c>
      <c r="R35" s="2455">
        <v>4.6112600539999997</v>
      </c>
      <c r="S35" s="2455">
        <v>4.9041095889999999</v>
      </c>
      <c r="T35" s="2455">
        <v>4.3184105180000003</v>
      </c>
      <c r="V35" s="2463">
        <v>32</v>
      </c>
      <c r="W35" s="4" t="s">
        <v>5</v>
      </c>
      <c r="X35" s="4" t="s">
        <v>364</v>
      </c>
      <c r="Y35" s="2455">
        <v>4.9103942649999999</v>
      </c>
      <c r="Z35" s="2455">
        <v>5.0194552530000003</v>
      </c>
      <c r="AA35" s="2455">
        <v>4.8013332780000004</v>
      </c>
    </row>
    <row r="36" spans="1:27" x14ac:dyDescent="0.25">
      <c r="A36">
        <v>33</v>
      </c>
      <c r="B36" s="4" t="s">
        <v>4</v>
      </c>
      <c r="C36" s="4" t="s">
        <v>324</v>
      </c>
      <c r="D36" s="2456">
        <v>5.1068376070000001</v>
      </c>
      <c r="E36" s="2456">
        <v>6.1073825499999996</v>
      </c>
      <c r="F36" s="2456">
        <v>4.1062926629999996</v>
      </c>
      <c r="H36">
        <v>33</v>
      </c>
      <c r="I36" s="4" t="s">
        <v>4</v>
      </c>
      <c r="J36" s="4" t="s">
        <v>324</v>
      </c>
      <c r="K36" s="2456">
        <v>4.9470899470000003</v>
      </c>
      <c r="L36" s="2456">
        <v>5.9782608699999997</v>
      </c>
      <c r="M36" s="2456">
        <v>3.915919025</v>
      </c>
      <c r="O36" s="4">
        <v>33</v>
      </c>
      <c r="P36" s="4" t="s">
        <v>4</v>
      </c>
      <c r="Q36" s="4" t="s">
        <v>327</v>
      </c>
      <c r="R36" s="2455">
        <v>5.0402144770000001</v>
      </c>
      <c r="S36" s="2455">
        <v>5.8192090399999996</v>
      </c>
      <c r="T36" s="2455">
        <v>4.2612199149999999</v>
      </c>
      <c r="V36" s="2463">
        <v>33</v>
      </c>
      <c r="W36" s="4" t="s">
        <v>6</v>
      </c>
      <c r="X36" s="4" t="s">
        <v>321</v>
      </c>
      <c r="Y36" s="2455">
        <v>4.2293906809999999</v>
      </c>
      <c r="Z36" s="2455">
        <v>3.692307692</v>
      </c>
      <c r="AA36" s="2455">
        <v>4.7664736699999999</v>
      </c>
    </row>
    <row r="37" spans="1:27" x14ac:dyDescent="0.25">
      <c r="A37">
        <v>34</v>
      </c>
      <c r="B37" s="4" t="s">
        <v>4</v>
      </c>
      <c r="C37" s="4" t="s">
        <v>327</v>
      </c>
      <c r="D37" s="2456">
        <v>4.6581196580000004</v>
      </c>
      <c r="E37" s="2456">
        <v>5.4357798170000002</v>
      </c>
      <c r="F37" s="2456">
        <v>3.8804595000000002</v>
      </c>
      <c r="H37">
        <v>34</v>
      </c>
      <c r="I37" s="4" t="s">
        <v>7</v>
      </c>
      <c r="J37" s="4" t="s">
        <v>326</v>
      </c>
      <c r="K37" s="2456">
        <v>4.3386243389999999</v>
      </c>
      <c r="L37" s="2456">
        <v>4.8387096779999998</v>
      </c>
      <c r="M37" s="2456">
        <v>3.8385389999999999</v>
      </c>
      <c r="O37" s="4">
        <v>34</v>
      </c>
      <c r="P37" s="4" t="s">
        <v>6</v>
      </c>
      <c r="Q37" s="4" t="s">
        <v>321</v>
      </c>
      <c r="R37" s="2455">
        <v>4.0482573730000002</v>
      </c>
      <c r="S37" s="2455">
        <v>4.26183844</v>
      </c>
      <c r="T37" s="2455">
        <v>3.8346763049999999</v>
      </c>
      <c r="V37" s="2463">
        <v>34</v>
      </c>
      <c r="W37" s="4" t="s">
        <v>6</v>
      </c>
      <c r="X37" s="4" t="s">
        <v>328</v>
      </c>
      <c r="Y37" s="2455">
        <v>4.6953405019999996</v>
      </c>
      <c r="Z37" s="2455">
        <v>4.8638132299999999</v>
      </c>
      <c r="AA37" s="2455">
        <v>4.5268677740000003</v>
      </c>
    </row>
    <row r="38" spans="1:27" x14ac:dyDescent="0.25">
      <c r="A38">
        <v>35</v>
      </c>
      <c r="B38" s="4" t="s">
        <v>7</v>
      </c>
      <c r="C38" s="4" t="s">
        <v>326</v>
      </c>
      <c r="D38" s="2456">
        <v>4.4444444450000002</v>
      </c>
      <c r="E38" s="2456">
        <v>5.0997782709999999</v>
      </c>
      <c r="F38" s="2456">
        <v>3.789110618</v>
      </c>
      <c r="H38">
        <v>35</v>
      </c>
      <c r="I38" s="4" t="s">
        <v>6</v>
      </c>
      <c r="J38" s="4" t="s">
        <v>321</v>
      </c>
      <c r="K38" s="2456">
        <v>3.888888889</v>
      </c>
      <c r="L38" s="2456">
        <v>4</v>
      </c>
      <c r="M38" s="2456">
        <v>3.7777777779999999</v>
      </c>
      <c r="O38" s="4">
        <v>35</v>
      </c>
      <c r="P38" s="4" t="s">
        <v>360</v>
      </c>
      <c r="Q38" s="4" t="s">
        <v>329</v>
      </c>
      <c r="R38" s="2455">
        <v>4.8525469169999997</v>
      </c>
      <c r="S38" s="2455">
        <v>6.2397820160000004</v>
      </c>
      <c r="T38" s="2455">
        <v>3.465311818</v>
      </c>
      <c r="V38" s="2463">
        <v>35</v>
      </c>
      <c r="W38" s="4" t="s">
        <v>6</v>
      </c>
      <c r="X38" s="4" t="s">
        <v>323</v>
      </c>
      <c r="Y38" s="2455">
        <v>5.0896057350000001</v>
      </c>
      <c r="Z38" s="2455">
        <v>5.7915057919999997</v>
      </c>
      <c r="AA38" s="2455">
        <v>4.3877056779999997</v>
      </c>
    </row>
    <row r="39" spans="1:27" x14ac:dyDescent="0.25">
      <c r="A39">
        <v>36</v>
      </c>
      <c r="B39" s="4" t="s">
        <v>7</v>
      </c>
      <c r="C39" s="4" t="s">
        <v>379</v>
      </c>
      <c r="D39" s="2456">
        <v>3.7393162389999999</v>
      </c>
      <c r="E39" s="2456">
        <v>4.1573033710000002</v>
      </c>
      <c r="F39" s="2456">
        <v>3.321329108</v>
      </c>
      <c r="H39">
        <v>36</v>
      </c>
      <c r="I39" s="4" t="s">
        <v>6</v>
      </c>
      <c r="J39" s="4" t="s">
        <v>323</v>
      </c>
      <c r="K39" s="2456">
        <v>4.3915343919999996</v>
      </c>
      <c r="L39" s="2456">
        <v>5.2032520330000001</v>
      </c>
      <c r="M39" s="2456">
        <v>3.5798167510000001</v>
      </c>
      <c r="O39" s="4">
        <v>36</v>
      </c>
      <c r="P39" s="4" t="s">
        <v>7</v>
      </c>
      <c r="Q39" s="4" t="s">
        <v>379</v>
      </c>
      <c r="R39" s="2455">
        <v>3.5388739949999999</v>
      </c>
      <c r="S39" s="2455">
        <v>3.7465564740000001</v>
      </c>
      <c r="T39" s="2455">
        <v>3.3311915160000001</v>
      </c>
      <c r="V39" s="2463">
        <v>36</v>
      </c>
      <c r="W39" s="4" t="s">
        <v>7</v>
      </c>
      <c r="X39" s="4" t="s">
        <v>326</v>
      </c>
      <c r="Y39" s="2455">
        <v>4.1577060929999998</v>
      </c>
      <c r="Z39" s="2455">
        <v>4.6332046330000001</v>
      </c>
      <c r="AA39" s="2455">
        <v>3.682207553</v>
      </c>
    </row>
    <row r="40" spans="1:27" x14ac:dyDescent="0.25">
      <c r="A40">
        <v>37</v>
      </c>
      <c r="B40" s="4" t="s">
        <v>6</v>
      </c>
      <c r="C40" s="4" t="s">
        <v>323</v>
      </c>
      <c r="D40" s="2456">
        <v>4.423076923</v>
      </c>
      <c r="E40" s="2456">
        <v>5.7238307349999999</v>
      </c>
      <c r="F40" s="2456">
        <v>3.122323111</v>
      </c>
      <c r="H40">
        <v>37</v>
      </c>
      <c r="I40" s="4" t="s">
        <v>6</v>
      </c>
      <c r="J40" s="4" t="s">
        <v>328</v>
      </c>
      <c r="K40" s="2456">
        <v>3.9947089949999999</v>
      </c>
      <c r="L40" s="2456">
        <v>5.0543478259999999</v>
      </c>
      <c r="M40" s="2456">
        <v>2.9350701629999998</v>
      </c>
      <c r="O40" s="4">
        <v>37</v>
      </c>
      <c r="P40" s="4" t="s">
        <v>7</v>
      </c>
      <c r="Q40" s="4" t="s">
        <v>326</v>
      </c>
      <c r="R40" s="2455">
        <v>3.4852546919999998</v>
      </c>
      <c r="S40" s="2455">
        <v>4.2465753429999999</v>
      </c>
      <c r="T40" s="2455">
        <v>2.7239340410000001</v>
      </c>
      <c r="V40" s="2463">
        <v>37</v>
      </c>
      <c r="W40" s="4" t="s">
        <v>7</v>
      </c>
      <c r="X40" s="4" t="s">
        <v>379</v>
      </c>
      <c r="Y40" s="2455">
        <v>3.8709677419999999</v>
      </c>
      <c r="Z40" s="2455">
        <v>4.8638132299999999</v>
      </c>
      <c r="AA40" s="2455">
        <v>2.878122254</v>
      </c>
    </row>
    <row r="41" spans="1:27" x14ac:dyDescent="0.25">
      <c r="A41">
        <v>38</v>
      </c>
      <c r="B41" s="4" t="s">
        <v>360</v>
      </c>
      <c r="C41" s="4" t="s">
        <v>329</v>
      </c>
      <c r="D41" s="2456">
        <v>4.230769231</v>
      </c>
      <c r="E41" s="2456">
        <v>5.7270693509999999</v>
      </c>
      <c r="F41" s="2456">
        <v>2.73446911</v>
      </c>
      <c r="H41">
        <v>38</v>
      </c>
      <c r="I41" s="4" t="s">
        <v>360</v>
      </c>
      <c r="J41" s="4" t="s">
        <v>329</v>
      </c>
      <c r="K41" s="2456">
        <v>4.312169312</v>
      </c>
      <c r="L41" s="2456">
        <v>6.1917808220000001</v>
      </c>
      <c r="M41" s="2456">
        <v>2.4325578029999999</v>
      </c>
      <c r="O41" s="4">
        <v>38</v>
      </c>
      <c r="P41" s="4" t="s">
        <v>6</v>
      </c>
      <c r="Q41" s="4" t="s">
        <v>328</v>
      </c>
      <c r="R41" s="2455">
        <v>3.5388739949999999</v>
      </c>
      <c r="S41" s="2455">
        <v>4.9582172699999996</v>
      </c>
      <c r="T41" s="2455">
        <v>2.1195307190000001</v>
      </c>
      <c r="V41" s="2463">
        <v>38</v>
      </c>
      <c r="W41" s="4" t="s">
        <v>360</v>
      </c>
      <c r="X41" s="4" t="s">
        <v>329</v>
      </c>
      <c r="Y41" s="2455">
        <v>4.1935483869999999</v>
      </c>
      <c r="Z41" s="2455">
        <v>5.875486381</v>
      </c>
      <c r="AA41" s="2455">
        <v>2.5116103930000002</v>
      </c>
    </row>
  </sheetData>
  <hyperlinks>
    <hyperlink ref="A1" location="'Contents'!A1" display="Back to Contents" xr:uid="{00000000-0004-0000-2400-000000000000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Z10"/>
  <sheetViews>
    <sheetView workbookViewId="0"/>
  </sheetViews>
  <sheetFormatPr defaultRowHeight="15" x14ac:dyDescent="0.25"/>
  <cols>
    <col min="24" max="26" width="9.140625" style="4"/>
  </cols>
  <sheetData>
    <row r="1" spans="1:26" x14ac:dyDescent="0.25">
      <c r="A1" s="2304" t="s">
        <v>15</v>
      </c>
    </row>
    <row r="2" spans="1:26" x14ac:dyDescent="0.25">
      <c r="A2" s="4"/>
      <c r="B2" s="5" t="s">
        <v>366</v>
      </c>
      <c r="C2" s="4"/>
      <c r="D2" s="4"/>
      <c r="E2" s="4"/>
      <c r="F2" s="4"/>
      <c r="G2" s="4"/>
      <c r="H2" s="4"/>
      <c r="I2" s="5" t="s">
        <v>368</v>
      </c>
      <c r="J2" s="4"/>
      <c r="K2" s="4"/>
      <c r="L2" s="4"/>
      <c r="N2" s="4"/>
      <c r="P2" s="5" t="s">
        <v>367</v>
      </c>
      <c r="Q2" s="4"/>
      <c r="R2" s="4"/>
      <c r="S2" s="4"/>
      <c r="W2" s="2464" t="s">
        <v>383</v>
      </c>
    </row>
    <row r="3" spans="1:26" x14ac:dyDescent="0.25">
      <c r="B3" s="5" t="s">
        <v>131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131</v>
      </c>
      <c r="J3" s="5" t="s">
        <v>0</v>
      </c>
      <c r="K3" s="5" t="s">
        <v>1</v>
      </c>
      <c r="L3" s="5" t="s">
        <v>2</v>
      </c>
      <c r="N3" s="4"/>
      <c r="P3" s="5" t="s">
        <v>131</v>
      </c>
      <c r="Q3" s="5" t="s">
        <v>0</v>
      </c>
      <c r="R3" s="5" t="s">
        <v>1</v>
      </c>
      <c r="S3" s="5" t="s">
        <v>2</v>
      </c>
      <c r="W3" s="5" t="s">
        <v>131</v>
      </c>
      <c r="X3" s="5" t="s">
        <v>0</v>
      </c>
      <c r="Y3" s="5" t="s">
        <v>1</v>
      </c>
      <c r="Z3" s="5" t="s">
        <v>2</v>
      </c>
    </row>
    <row r="4" spans="1:26" x14ac:dyDescent="0.25">
      <c r="B4" s="4" t="s">
        <v>3</v>
      </c>
      <c r="C4" s="2456">
        <v>5.9768009769999999</v>
      </c>
      <c r="D4" s="2456">
        <v>4.9319850189999999</v>
      </c>
      <c r="E4" s="2456">
        <v>7.0216169339999999</v>
      </c>
      <c r="I4" s="4" t="s">
        <v>3</v>
      </c>
      <c r="J4" s="2456">
        <v>6.0052910050000001</v>
      </c>
      <c r="K4" s="2456">
        <v>4.760311379</v>
      </c>
      <c r="L4" s="2456">
        <v>7.2502706320000003</v>
      </c>
      <c r="P4" s="4" t="s">
        <v>3</v>
      </c>
      <c r="Q4" s="2456">
        <v>5.955572578</v>
      </c>
      <c r="R4" s="2456">
        <v>4.8258664250000001</v>
      </c>
      <c r="S4" s="2456">
        <v>7.0852787299999997</v>
      </c>
      <c r="W4" t="s">
        <v>3</v>
      </c>
      <c r="X4" s="2456">
        <v>6.2160778289999996</v>
      </c>
      <c r="Y4" s="2456">
        <v>4.6164820669999997</v>
      </c>
      <c r="Z4" s="2456">
        <v>7.8156735910000004</v>
      </c>
    </row>
    <row r="5" spans="1:26" x14ac:dyDescent="0.25">
      <c r="B5" s="4" t="s">
        <v>360</v>
      </c>
      <c r="C5" s="2456">
        <v>6.4292497629999996</v>
      </c>
      <c r="D5" s="2456">
        <v>6.3449952329999997</v>
      </c>
      <c r="E5" s="2456">
        <v>6.5135042929999996</v>
      </c>
      <c r="I5" s="4" t="s">
        <v>360</v>
      </c>
      <c r="J5" s="2456">
        <v>6.5726043499999998</v>
      </c>
      <c r="K5" s="2456">
        <v>6.5206650909999997</v>
      </c>
      <c r="L5" s="2456">
        <v>6.6245436099999999</v>
      </c>
      <c r="P5" s="4" t="s">
        <v>360</v>
      </c>
      <c r="Q5" s="2456">
        <v>6.4015490020000003</v>
      </c>
      <c r="R5" s="2456">
        <v>6.2854813820000004</v>
      </c>
      <c r="S5" s="2456">
        <v>6.5176166230000003</v>
      </c>
      <c r="W5" t="s">
        <v>360</v>
      </c>
      <c r="X5" s="2456">
        <v>6.8100358419999996</v>
      </c>
      <c r="Y5" s="2456">
        <v>6.3751749090000001</v>
      </c>
      <c r="Z5" s="2456">
        <v>7.244896775</v>
      </c>
    </row>
    <row r="6" spans="1:26" x14ac:dyDescent="0.25">
      <c r="B6" s="4" t="s">
        <v>5</v>
      </c>
      <c r="C6" s="2456">
        <v>5.9658119660000004</v>
      </c>
      <c r="D6" s="2456">
        <v>6.1970702759999998</v>
      </c>
      <c r="E6" s="2456">
        <v>5.7345536560000001</v>
      </c>
      <c r="I6" s="4" t="s">
        <v>5</v>
      </c>
      <c r="J6" s="2456">
        <v>6.0052910050000001</v>
      </c>
      <c r="K6" s="2456">
        <v>6.0443242289999999</v>
      </c>
      <c r="L6" s="2456">
        <v>5.9662577819999996</v>
      </c>
      <c r="M6" s="4"/>
      <c r="P6" s="4" t="s">
        <v>4</v>
      </c>
      <c r="Q6" s="2456">
        <v>6.0704710840000002</v>
      </c>
      <c r="R6" s="2456">
        <v>6.4705820870000004</v>
      </c>
      <c r="S6" s="2456">
        <v>5.6703600810000001</v>
      </c>
      <c r="W6" t="s">
        <v>4</v>
      </c>
      <c r="X6" s="2456">
        <v>6.2877624169999997</v>
      </c>
      <c r="Y6" s="2456">
        <v>6.1148069779999998</v>
      </c>
      <c r="Z6" s="2456">
        <v>6.4607178559999996</v>
      </c>
    </row>
    <row r="7" spans="1:26" x14ac:dyDescent="0.25">
      <c r="B7" s="4" t="s">
        <v>4</v>
      </c>
      <c r="C7" s="2456">
        <v>6.031746032</v>
      </c>
      <c r="D7" s="2456">
        <v>6.4448566319999996</v>
      </c>
      <c r="E7" s="2456">
        <v>5.6186354310000004</v>
      </c>
      <c r="I7" s="4" t="s">
        <v>4</v>
      </c>
      <c r="J7" s="2456">
        <v>6.0355253209999997</v>
      </c>
      <c r="K7" s="2456">
        <v>6.1767860060000004</v>
      </c>
      <c r="L7" s="2456">
        <v>5.894264637</v>
      </c>
      <c r="M7" s="4"/>
      <c r="P7" s="4" t="s">
        <v>5</v>
      </c>
      <c r="Q7" s="2456">
        <v>5.833780161</v>
      </c>
      <c r="R7" s="2456">
        <v>6.2266638160000003</v>
      </c>
      <c r="S7" s="2456">
        <v>5.4408965059999996</v>
      </c>
      <c r="W7" t="s">
        <v>5</v>
      </c>
      <c r="X7" s="2456">
        <v>5.8566308239999998</v>
      </c>
      <c r="Y7" s="2456">
        <v>6.1340676490000003</v>
      </c>
      <c r="Z7" s="2456">
        <v>5.5791940000000002</v>
      </c>
    </row>
    <row r="8" spans="1:26" x14ac:dyDescent="0.25">
      <c r="B8" s="4" t="s">
        <v>6</v>
      </c>
      <c r="C8" s="2456">
        <v>5.0462962960000004</v>
      </c>
      <c r="D8" s="2456">
        <v>4.9682727150000003</v>
      </c>
      <c r="E8" s="2456">
        <v>5.1243198779999997</v>
      </c>
      <c r="I8" s="4" t="s">
        <v>7</v>
      </c>
      <c r="J8" s="2456">
        <v>5.092592593</v>
      </c>
      <c r="K8" s="2456">
        <v>5.0799912819999999</v>
      </c>
      <c r="L8" s="2456">
        <v>5.1051939040000001</v>
      </c>
      <c r="P8" s="4" t="s">
        <v>6</v>
      </c>
      <c r="Q8" s="2456">
        <v>4.8436103660000001</v>
      </c>
      <c r="R8" s="2456">
        <v>4.971436185</v>
      </c>
      <c r="S8" s="2456">
        <v>4.7157845480000002</v>
      </c>
      <c r="W8" t="s">
        <v>6</v>
      </c>
      <c r="X8" s="2456">
        <v>5.2986857829999998</v>
      </c>
      <c r="Y8" s="2456">
        <v>5.0702218490000002</v>
      </c>
      <c r="Z8" s="2456">
        <v>5.5271497160000003</v>
      </c>
    </row>
    <row r="9" spans="1:26" x14ac:dyDescent="0.25">
      <c r="B9" s="4" t="s">
        <v>7</v>
      </c>
      <c r="C9" s="2456">
        <v>4.9572649569999996</v>
      </c>
      <c r="D9" s="2456">
        <v>5.1336315399999997</v>
      </c>
      <c r="E9" s="2456">
        <v>4.7808983749999996</v>
      </c>
      <c r="I9" s="4" t="s">
        <v>6</v>
      </c>
      <c r="J9" s="2456">
        <v>4.8721340389999996</v>
      </c>
      <c r="K9" s="2456">
        <v>4.8284721060000004</v>
      </c>
      <c r="L9" s="2456">
        <v>4.9157959719999997</v>
      </c>
      <c r="P9" s="4" t="s">
        <v>7</v>
      </c>
      <c r="Q9" s="2456">
        <v>4.4235924930000001</v>
      </c>
      <c r="R9" s="2456">
        <v>4.6930018699999998</v>
      </c>
      <c r="S9" s="2456">
        <v>4.1541831169999996</v>
      </c>
      <c r="W9" t="s">
        <v>7</v>
      </c>
      <c r="X9" s="2456">
        <v>4.8476702510000003</v>
      </c>
      <c r="Y9" s="2456">
        <v>5.3570639260000004</v>
      </c>
      <c r="Z9" s="2456">
        <v>4.3382765760000002</v>
      </c>
    </row>
    <row r="10" spans="1:26" x14ac:dyDescent="0.25">
      <c r="C10" s="2457"/>
      <c r="D10" s="2457"/>
      <c r="E10" s="2457"/>
    </row>
  </sheetData>
  <hyperlinks>
    <hyperlink ref="A1" location="'Contents'!A1" display="Back to Contents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A15"/>
  <sheetViews>
    <sheetView zoomScaleNormal="100" workbookViewId="0"/>
  </sheetViews>
  <sheetFormatPr defaultRowHeight="15" x14ac:dyDescent="0.25"/>
  <cols>
    <col min="3" max="3" width="97.42578125" bestFit="1" customWidth="1"/>
    <col min="10" max="10" width="97.42578125" bestFit="1" customWidth="1"/>
    <col min="17" max="17" width="97.42578125" bestFit="1" customWidth="1"/>
    <col min="22" max="23" width="9.140625" style="4"/>
    <col min="24" max="24" width="97.42578125" style="4" bestFit="1" customWidth="1"/>
    <col min="25" max="27" width="9.140625" style="4"/>
  </cols>
  <sheetData>
    <row r="1" spans="1:27" x14ac:dyDescent="0.25">
      <c r="A1" s="2326" t="s">
        <v>15</v>
      </c>
    </row>
    <row r="2" spans="1:27" x14ac:dyDescent="0.25">
      <c r="C2" s="2327" t="s">
        <v>354</v>
      </c>
      <c r="J2" s="2370" t="s">
        <v>355</v>
      </c>
      <c r="Q2" s="2413" t="s">
        <v>356</v>
      </c>
      <c r="X2" s="2464" t="s">
        <v>384</v>
      </c>
    </row>
    <row r="3" spans="1:27" x14ac:dyDescent="0.25">
      <c r="A3" s="2328" t="s">
        <v>128</v>
      </c>
      <c r="B3" s="2329" t="s">
        <v>131</v>
      </c>
      <c r="C3" s="2330" t="s">
        <v>132</v>
      </c>
      <c r="D3" s="2331" t="s">
        <v>0</v>
      </c>
      <c r="E3" s="2332" t="s">
        <v>1</v>
      </c>
      <c r="F3" s="2333" t="s">
        <v>293</v>
      </c>
      <c r="H3" s="2371" t="s">
        <v>128</v>
      </c>
      <c r="I3" s="2372" t="s">
        <v>131</v>
      </c>
      <c r="J3" s="2373" t="s">
        <v>132</v>
      </c>
      <c r="K3" s="2374" t="s">
        <v>0</v>
      </c>
      <c r="L3" s="2375" t="s">
        <v>1</v>
      </c>
      <c r="M3" s="2376" t="s">
        <v>293</v>
      </c>
      <c r="O3" s="2414" t="s">
        <v>128</v>
      </c>
      <c r="P3" s="2415" t="s">
        <v>131</v>
      </c>
      <c r="Q3" s="2416" t="s">
        <v>132</v>
      </c>
      <c r="R3" s="2417" t="s">
        <v>0</v>
      </c>
      <c r="S3" s="2418" t="s">
        <v>1</v>
      </c>
      <c r="T3" s="2419" t="s">
        <v>293</v>
      </c>
      <c r="V3" s="2414" t="s">
        <v>128</v>
      </c>
      <c r="W3" s="2415" t="s">
        <v>131</v>
      </c>
      <c r="X3" s="2416" t="s">
        <v>132</v>
      </c>
      <c r="Y3" s="2417" t="s">
        <v>0</v>
      </c>
      <c r="Z3" s="2418" t="s">
        <v>1</v>
      </c>
      <c r="AA3" s="2419" t="s">
        <v>293</v>
      </c>
    </row>
    <row r="4" spans="1:27" x14ac:dyDescent="0.25">
      <c r="A4">
        <v>1</v>
      </c>
      <c r="B4" t="s">
        <v>9</v>
      </c>
      <c r="C4" t="s">
        <v>320</v>
      </c>
      <c r="D4" s="2334">
        <v>5.9154929579999997</v>
      </c>
      <c r="E4" s="2335">
        <v>5.5714285720000003</v>
      </c>
      <c r="F4" s="2336">
        <v>6.2595573440000001</v>
      </c>
      <c r="H4">
        <v>1</v>
      </c>
      <c r="I4" t="s">
        <v>10</v>
      </c>
      <c r="J4" t="s">
        <v>319</v>
      </c>
      <c r="K4" s="2377">
        <v>6.2068965519999999</v>
      </c>
      <c r="L4" s="2378">
        <v>5.4385964910000002</v>
      </c>
      <c r="M4" s="2379">
        <v>6.9751966120000004</v>
      </c>
      <c r="O4">
        <v>1</v>
      </c>
      <c r="P4" t="s">
        <v>9</v>
      </c>
      <c r="Q4" t="s">
        <v>296</v>
      </c>
      <c r="R4" s="2420">
        <v>7.0114942530000004</v>
      </c>
      <c r="S4" s="2421">
        <v>5.9302325580000002</v>
      </c>
      <c r="T4" s="2422">
        <v>8.0927559480000006</v>
      </c>
      <c r="V4" s="4">
        <v>1</v>
      </c>
      <c r="W4" s="4" t="s">
        <v>11</v>
      </c>
      <c r="X4" s="4" t="s">
        <v>380</v>
      </c>
      <c r="Y4" s="2455">
        <v>5.4216867469999999</v>
      </c>
      <c r="Z4" s="2455">
        <v>4.6987951810000004</v>
      </c>
      <c r="AA4" s="2455">
        <v>6.1445783130000002</v>
      </c>
    </row>
    <row r="5" spans="1:27" x14ac:dyDescent="0.25">
      <c r="A5">
        <v>2</v>
      </c>
      <c r="B5" t="s">
        <v>10</v>
      </c>
      <c r="C5" t="s">
        <v>319</v>
      </c>
      <c r="D5" s="2337">
        <v>4.3661971829999997</v>
      </c>
      <c r="E5" s="2338">
        <v>4.1428571429999996</v>
      </c>
      <c r="F5" s="2339">
        <v>4.5895372229999998</v>
      </c>
      <c r="H5">
        <v>2</v>
      </c>
      <c r="I5" t="s">
        <v>10</v>
      </c>
      <c r="J5" t="s">
        <v>315</v>
      </c>
      <c r="K5" s="2380">
        <v>6.4655172409999997</v>
      </c>
      <c r="L5" s="2381">
        <v>6.2931034480000001</v>
      </c>
      <c r="M5" s="2382">
        <v>6.6379310350000003</v>
      </c>
      <c r="O5">
        <v>2</v>
      </c>
      <c r="P5" t="s">
        <v>9</v>
      </c>
      <c r="Q5" t="s">
        <v>320</v>
      </c>
      <c r="R5" s="2423">
        <v>7.0114942530000004</v>
      </c>
      <c r="S5" s="2424">
        <v>5.9770114940000001</v>
      </c>
      <c r="T5" s="2425">
        <v>8.0459770119999998</v>
      </c>
      <c r="V5" s="4">
        <v>2</v>
      </c>
      <c r="W5" s="4" t="s">
        <v>9</v>
      </c>
      <c r="X5" s="4" t="s">
        <v>312</v>
      </c>
      <c r="Y5" s="2455">
        <v>4.9397590359999999</v>
      </c>
      <c r="Z5" s="2455">
        <v>5.125</v>
      </c>
      <c r="AA5" s="2455">
        <v>4.7545180719999998</v>
      </c>
    </row>
    <row r="6" spans="1:27" x14ac:dyDescent="0.25">
      <c r="A6">
        <v>3</v>
      </c>
      <c r="B6" t="s">
        <v>11</v>
      </c>
      <c r="C6" t="s">
        <v>378</v>
      </c>
      <c r="D6" s="2340">
        <v>4.2253521129999996</v>
      </c>
      <c r="E6" s="2341">
        <v>4.1428571429999996</v>
      </c>
      <c r="F6" s="2342">
        <v>4.3078470830000004</v>
      </c>
      <c r="H6">
        <v>3</v>
      </c>
      <c r="I6" t="s">
        <v>9</v>
      </c>
      <c r="J6" t="s">
        <v>320</v>
      </c>
      <c r="K6" s="2383">
        <v>6.6379310350000003</v>
      </c>
      <c r="L6" s="2384">
        <v>7.1551724139999999</v>
      </c>
      <c r="M6" s="2385">
        <v>6.1206896549999996</v>
      </c>
      <c r="O6">
        <v>3</v>
      </c>
      <c r="P6" t="s">
        <v>9</v>
      </c>
      <c r="Q6" t="s">
        <v>312</v>
      </c>
      <c r="R6" s="2426">
        <v>7.0114942530000004</v>
      </c>
      <c r="S6" s="2427">
        <v>6.6666666670000003</v>
      </c>
      <c r="T6" s="2428">
        <v>7.3563218389999996</v>
      </c>
      <c r="V6" s="4">
        <v>3</v>
      </c>
      <c r="W6" s="4" t="s">
        <v>10</v>
      </c>
      <c r="X6" s="4" t="s">
        <v>315</v>
      </c>
      <c r="Y6" s="2455">
        <v>4.8192771089999997</v>
      </c>
      <c r="Z6" s="2455">
        <v>5.1807228920000004</v>
      </c>
      <c r="AA6" s="2455">
        <v>4.4578313249999999</v>
      </c>
    </row>
    <row r="7" spans="1:27" x14ac:dyDescent="0.25">
      <c r="A7">
        <v>4</v>
      </c>
      <c r="B7" t="s">
        <v>11</v>
      </c>
      <c r="C7" t="s">
        <v>380</v>
      </c>
      <c r="D7" s="2343">
        <v>4.2253521129999996</v>
      </c>
      <c r="E7" s="2344">
        <v>4.3661971829999997</v>
      </c>
      <c r="F7" s="2345">
        <v>4.0845070420000003</v>
      </c>
      <c r="H7">
        <v>4</v>
      </c>
      <c r="I7" t="s">
        <v>11</v>
      </c>
      <c r="J7" t="s">
        <v>330</v>
      </c>
      <c r="K7" s="2386">
        <v>5.948275862</v>
      </c>
      <c r="L7" s="2387">
        <v>5.8260869570000002</v>
      </c>
      <c r="M7" s="2388">
        <v>6.0704647679999999</v>
      </c>
      <c r="O7">
        <v>4</v>
      </c>
      <c r="P7" t="s">
        <v>11</v>
      </c>
      <c r="Q7" t="s">
        <v>378</v>
      </c>
      <c r="R7" s="2429">
        <v>5.8620689659999998</v>
      </c>
      <c r="S7" s="2430">
        <v>4.8275862070000004</v>
      </c>
      <c r="T7" s="2431">
        <v>6.896551724</v>
      </c>
      <c r="V7" s="4">
        <v>4</v>
      </c>
      <c r="W7" s="4" t="s">
        <v>9</v>
      </c>
      <c r="X7" s="4" t="s">
        <v>377</v>
      </c>
      <c r="Y7" s="2455">
        <v>4.5783132530000001</v>
      </c>
      <c r="Z7" s="2455">
        <v>4.8148148150000001</v>
      </c>
      <c r="AA7" s="2455">
        <v>4.3418116910000002</v>
      </c>
    </row>
    <row r="8" spans="1:27" x14ac:dyDescent="0.25">
      <c r="A8">
        <v>5</v>
      </c>
      <c r="B8" t="s">
        <v>9</v>
      </c>
      <c r="C8" t="s">
        <v>377</v>
      </c>
      <c r="D8" s="2346">
        <v>4.7887323940000002</v>
      </c>
      <c r="E8" s="2347">
        <v>5.6338028170000003</v>
      </c>
      <c r="F8" s="2348">
        <v>3.9436619720000001</v>
      </c>
      <c r="H8">
        <v>5</v>
      </c>
      <c r="I8" t="s">
        <v>11</v>
      </c>
      <c r="J8" t="s">
        <v>378</v>
      </c>
      <c r="K8" s="2389">
        <v>5.8620689659999998</v>
      </c>
      <c r="L8" s="2390">
        <v>5.7758620690000004</v>
      </c>
      <c r="M8" s="2391">
        <v>5.948275862</v>
      </c>
      <c r="O8">
        <v>5</v>
      </c>
      <c r="P8" t="s">
        <v>9</v>
      </c>
      <c r="Q8" t="s">
        <v>322</v>
      </c>
      <c r="R8" s="2432">
        <v>6.4367816089999996</v>
      </c>
      <c r="S8" s="2433">
        <v>6.7441860470000004</v>
      </c>
      <c r="T8" s="2434">
        <v>6.1293771719999999</v>
      </c>
      <c r="V8" s="4">
        <v>5</v>
      </c>
      <c r="W8" s="4" t="s">
        <v>10</v>
      </c>
      <c r="X8" s="4" t="s">
        <v>319</v>
      </c>
      <c r="Y8" s="2455">
        <v>4.8192771089999997</v>
      </c>
      <c r="Z8" s="2455">
        <v>5.4878048780000004</v>
      </c>
      <c r="AA8" s="2455">
        <v>4.1507493389999999</v>
      </c>
    </row>
    <row r="9" spans="1:27" x14ac:dyDescent="0.25">
      <c r="A9">
        <v>6</v>
      </c>
      <c r="B9" t="s">
        <v>9</v>
      </c>
      <c r="C9" t="s">
        <v>317</v>
      </c>
      <c r="D9" s="2349">
        <v>4.0845070420000003</v>
      </c>
      <c r="E9" s="2350">
        <v>4.7142857139999998</v>
      </c>
      <c r="F9" s="2351">
        <v>3.4547283700000002</v>
      </c>
      <c r="H9">
        <v>6</v>
      </c>
      <c r="I9" t="s">
        <v>9</v>
      </c>
      <c r="J9" t="s">
        <v>377</v>
      </c>
      <c r="K9" s="2392">
        <v>6.2068965519999999</v>
      </c>
      <c r="L9" s="2393">
        <v>6.7241379309999996</v>
      </c>
      <c r="M9" s="2394">
        <v>5.6896551730000002</v>
      </c>
      <c r="O9">
        <v>6</v>
      </c>
      <c r="P9" t="s">
        <v>10</v>
      </c>
      <c r="Q9" t="s">
        <v>319</v>
      </c>
      <c r="R9" s="2435">
        <v>5.5172413789999997</v>
      </c>
      <c r="S9" s="2436">
        <v>5.2873563219999999</v>
      </c>
      <c r="T9" s="2437">
        <v>5.7471264370000004</v>
      </c>
      <c r="V9" s="4">
        <v>6</v>
      </c>
      <c r="W9" s="4" t="s">
        <v>11</v>
      </c>
      <c r="X9" s="4" t="s">
        <v>330</v>
      </c>
      <c r="Y9" s="2455">
        <v>4.5783132530000001</v>
      </c>
      <c r="Z9" s="2455">
        <v>5.1851851849999999</v>
      </c>
      <c r="AA9" s="2455">
        <v>3.9714413209999999</v>
      </c>
    </row>
    <row r="10" spans="1:27" x14ac:dyDescent="0.25">
      <c r="A10">
        <v>7</v>
      </c>
      <c r="B10" t="s">
        <v>9</v>
      </c>
      <c r="C10" t="s">
        <v>312</v>
      </c>
      <c r="D10" s="2352">
        <v>4.0845070420000003</v>
      </c>
      <c r="E10" s="2353">
        <v>4.8571428570000004</v>
      </c>
      <c r="F10" s="2354">
        <v>3.3118712270000001</v>
      </c>
      <c r="H10">
        <v>7</v>
      </c>
      <c r="I10" t="s">
        <v>9</v>
      </c>
      <c r="J10" t="s">
        <v>317</v>
      </c>
      <c r="K10" s="2395">
        <v>5.3448275860000001</v>
      </c>
      <c r="L10" s="2396">
        <v>5.1327433630000003</v>
      </c>
      <c r="M10" s="2397">
        <v>5.5569118099999999</v>
      </c>
      <c r="O10">
        <v>7</v>
      </c>
      <c r="P10" t="s">
        <v>11</v>
      </c>
      <c r="Q10" t="s">
        <v>380</v>
      </c>
      <c r="R10" s="2438">
        <v>5.632183908</v>
      </c>
      <c r="S10" s="2439">
        <v>5.5813953490000001</v>
      </c>
      <c r="T10" s="2440">
        <v>5.6829724669999999</v>
      </c>
      <c r="V10" s="4">
        <v>7</v>
      </c>
      <c r="W10" s="4" t="s">
        <v>11</v>
      </c>
      <c r="X10" s="4" t="s">
        <v>378</v>
      </c>
      <c r="Y10" s="2455">
        <v>3.734939759</v>
      </c>
      <c r="Z10" s="2455">
        <v>4.3373493979999997</v>
      </c>
      <c r="AA10" s="2455">
        <v>3.1325301209999998</v>
      </c>
    </row>
    <row r="11" spans="1:27" x14ac:dyDescent="0.25">
      <c r="A11">
        <v>8</v>
      </c>
      <c r="B11" t="s">
        <v>11</v>
      </c>
      <c r="C11" t="s">
        <v>330</v>
      </c>
      <c r="D11" s="2355">
        <v>4.0845070420000003</v>
      </c>
      <c r="E11" s="2356">
        <v>5.0704225349999996</v>
      </c>
      <c r="F11" s="2357">
        <v>3.098591549</v>
      </c>
      <c r="H11">
        <v>8</v>
      </c>
      <c r="I11" t="s">
        <v>11</v>
      </c>
      <c r="J11" t="s">
        <v>380</v>
      </c>
      <c r="K11" s="2398">
        <v>5.3448275860000001</v>
      </c>
      <c r="L11" s="2399">
        <v>5.4782608699999997</v>
      </c>
      <c r="M11" s="2400">
        <v>5.2113943029999996</v>
      </c>
      <c r="O11">
        <v>8</v>
      </c>
      <c r="P11" t="s">
        <v>10</v>
      </c>
      <c r="Q11" t="s">
        <v>315</v>
      </c>
      <c r="R11" s="2441">
        <v>5.8620689659999998</v>
      </c>
      <c r="S11" s="2442">
        <v>6.1176470590000003</v>
      </c>
      <c r="T11" s="2443">
        <v>5.6064908720000002</v>
      </c>
      <c r="V11" s="4">
        <v>8</v>
      </c>
      <c r="W11" s="4" t="s">
        <v>9</v>
      </c>
      <c r="X11" s="4" t="s">
        <v>320</v>
      </c>
      <c r="Y11" s="2455">
        <v>3.734939759</v>
      </c>
      <c r="Z11" s="2455">
        <v>4.4444444450000002</v>
      </c>
      <c r="AA11" s="2455">
        <v>3.0254350739999998</v>
      </c>
    </row>
    <row r="12" spans="1:27" x14ac:dyDescent="0.25">
      <c r="A12">
        <v>9</v>
      </c>
      <c r="B12" t="s">
        <v>10</v>
      </c>
      <c r="C12" t="s">
        <v>315</v>
      </c>
      <c r="D12" s="2358">
        <v>3.802816902</v>
      </c>
      <c r="E12" s="2359">
        <v>4.7887323940000002</v>
      </c>
      <c r="F12" s="2360">
        <v>2.8169014090000002</v>
      </c>
      <c r="H12">
        <v>9</v>
      </c>
      <c r="I12" t="s">
        <v>9</v>
      </c>
      <c r="J12" t="s">
        <v>296</v>
      </c>
      <c r="K12" s="2401">
        <v>4.8275862070000004</v>
      </c>
      <c r="L12" s="2402">
        <v>5.263157895</v>
      </c>
      <c r="M12" s="2403">
        <v>4.392014519</v>
      </c>
      <c r="O12">
        <v>9</v>
      </c>
      <c r="P12" t="s">
        <v>11</v>
      </c>
      <c r="Q12" t="s">
        <v>330</v>
      </c>
      <c r="R12" s="2444">
        <v>5.0574712640000001</v>
      </c>
      <c r="S12" s="2445">
        <v>4.651162791</v>
      </c>
      <c r="T12" s="2446">
        <v>5.4637797380000004</v>
      </c>
      <c r="V12" s="4">
        <v>9</v>
      </c>
      <c r="W12" s="4" t="s">
        <v>9</v>
      </c>
      <c r="X12" s="4" t="s">
        <v>296</v>
      </c>
      <c r="Y12" s="2455">
        <v>3.493975904</v>
      </c>
      <c r="Z12" s="2455">
        <v>5.25</v>
      </c>
      <c r="AA12" s="2455">
        <v>1.737951807</v>
      </c>
    </row>
    <row r="13" spans="1:27" x14ac:dyDescent="0.25">
      <c r="A13">
        <v>10</v>
      </c>
      <c r="B13" t="s">
        <v>9</v>
      </c>
      <c r="C13" t="s">
        <v>296</v>
      </c>
      <c r="D13" s="2361">
        <v>3.5211267610000001</v>
      </c>
      <c r="E13" s="2362">
        <v>5.2112676059999998</v>
      </c>
      <c r="F13" s="2363">
        <v>1.8309859159999999</v>
      </c>
      <c r="H13">
        <v>10</v>
      </c>
      <c r="I13" t="s">
        <v>9</v>
      </c>
      <c r="J13" t="s">
        <v>322</v>
      </c>
      <c r="K13" s="2404">
        <v>5.1724137929999996</v>
      </c>
      <c r="L13" s="2405">
        <v>6.1061946899999997</v>
      </c>
      <c r="M13" s="2406">
        <v>4.2386328960000004</v>
      </c>
      <c r="O13">
        <v>10</v>
      </c>
      <c r="P13" t="s">
        <v>9</v>
      </c>
      <c r="Q13" t="s">
        <v>377</v>
      </c>
      <c r="R13" s="2447">
        <v>5.8620689659999998</v>
      </c>
      <c r="S13" s="2448">
        <v>6.7441860470000004</v>
      </c>
      <c r="T13" s="2449">
        <v>4.9799518850000002</v>
      </c>
      <c r="V13" s="4">
        <v>10</v>
      </c>
      <c r="W13" s="4" t="s">
        <v>9</v>
      </c>
      <c r="X13" s="4" t="s">
        <v>322</v>
      </c>
      <c r="Y13" s="2455">
        <v>3.734939759</v>
      </c>
      <c r="Z13" s="2455">
        <v>5.875</v>
      </c>
      <c r="AA13" s="2455">
        <v>1.5948795179999999</v>
      </c>
    </row>
    <row r="14" spans="1:27" x14ac:dyDescent="0.25">
      <c r="A14">
        <v>11</v>
      </c>
      <c r="B14" t="s">
        <v>9</v>
      </c>
      <c r="C14" t="s">
        <v>322</v>
      </c>
      <c r="D14" s="2364">
        <v>3.098591549</v>
      </c>
      <c r="E14" s="2365">
        <v>5.352112676</v>
      </c>
      <c r="F14" s="2366">
        <v>0.84507042300000002</v>
      </c>
      <c r="H14">
        <v>11</v>
      </c>
      <c r="I14" t="s">
        <v>10</v>
      </c>
      <c r="J14" t="s">
        <v>325</v>
      </c>
      <c r="K14" s="2407">
        <v>4.9137931039999998</v>
      </c>
      <c r="L14" s="2408">
        <v>5.6521739130000004</v>
      </c>
      <c r="M14" s="2409">
        <v>4.175412294</v>
      </c>
      <c r="O14">
        <v>11</v>
      </c>
      <c r="P14" t="s">
        <v>10</v>
      </c>
      <c r="Q14" t="s">
        <v>325</v>
      </c>
      <c r="R14" s="2450">
        <v>4.7126436780000001</v>
      </c>
      <c r="S14" s="2451">
        <v>4.88372093</v>
      </c>
      <c r="T14" s="2452">
        <v>4.5415664260000002</v>
      </c>
      <c r="V14" s="4">
        <v>11</v>
      </c>
      <c r="W14" s="4" t="s">
        <v>9</v>
      </c>
      <c r="X14" s="4" t="s">
        <v>317</v>
      </c>
      <c r="Y14" s="2455">
        <v>3.253012048</v>
      </c>
      <c r="Z14" s="2455">
        <v>4.9382716049999997</v>
      </c>
      <c r="AA14" s="2455">
        <v>1.5677524920000001</v>
      </c>
    </row>
    <row r="15" spans="1:27" x14ac:dyDescent="0.25">
      <c r="A15">
        <v>12</v>
      </c>
      <c r="B15" t="s">
        <v>10</v>
      </c>
      <c r="C15" t="s">
        <v>325</v>
      </c>
      <c r="D15" s="2367">
        <v>2.1126760560000002</v>
      </c>
      <c r="E15" s="2368">
        <v>4.2253521129999996</v>
      </c>
      <c r="F15" s="2369">
        <v>0</v>
      </c>
      <c r="H15">
        <v>12</v>
      </c>
      <c r="I15" t="s">
        <v>9</v>
      </c>
      <c r="J15" t="s">
        <v>312</v>
      </c>
      <c r="K15" s="2410">
        <v>5.0862068970000003</v>
      </c>
      <c r="L15" s="2411">
        <v>6.3392857139999998</v>
      </c>
      <c r="M15" s="2412">
        <v>3.8331280790000002</v>
      </c>
      <c r="O15">
        <v>12</v>
      </c>
      <c r="P15" t="s">
        <v>9</v>
      </c>
      <c r="Q15" t="s">
        <v>317</v>
      </c>
      <c r="R15" s="2453">
        <v>5.1724137929999996</v>
      </c>
      <c r="S15" s="2454">
        <v>6.2790697680000003</v>
      </c>
      <c r="T15" s="2455">
        <v>4.0657578189999999</v>
      </c>
      <c r="V15" s="4">
        <v>12</v>
      </c>
      <c r="W15" s="4" t="s">
        <v>10</v>
      </c>
      <c r="X15" s="4" t="s">
        <v>325</v>
      </c>
      <c r="Y15" s="2455">
        <v>3.012048193</v>
      </c>
      <c r="Z15" s="2455">
        <v>5.9756097559999999</v>
      </c>
      <c r="AA15" s="2455">
        <v>4.8486630000000003E-2</v>
      </c>
    </row>
  </sheetData>
  <hyperlinks>
    <hyperlink ref="A1" location="'Contents'!A1" display="Back to Contents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15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" t="s">
        <v>15</v>
      </c>
    </row>
    <row r="3" spans="1:19" x14ac:dyDescent="0.25">
      <c r="Q3" s="10" t="s">
        <v>16</v>
      </c>
      <c r="R3" s="11" t="s">
        <v>17</v>
      </c>
      <c r="S3" s="12" t="s">
        <v>18</v>
      </c>
    </row>
    <row r="4" spans="1:19" x14ac:dyDescent="0.25">
      <c r="Q4" t="s">
        <v>19</v>
      </c>
      <c r="R4">
        <v>751</v>
      </c>
      <c r="S4" s="13">
        <v>50.133511349000003</v>
      </c>
    </row>
    <row r="5" spans="1:19" x14ac:dyDescent="0.25">
      <c r="Q5" t="s">
        <v>20</v>
      </c>
      <c r="R5">
        <v>743</v>
      </c>
      <c r="S5" s="14">
        <v>49.599465954999999</v>
      </c>
    </row>
    <row r="6" spans="1:19" x14ac:dyDescent="0.25">
      <c r="Q6" t="s">
        <v>21</v>
      </c>
      <c r="R6">
        <v>3</v>
      </c>
      <c r="S6" s="15">
        <v>0.20026702299999999</v>
      </c>
    </row>
    <row r="7" spans="1:19" x14ac:dyDescent="0.25">
      <c r="Q7" t="s">
        <v>22</v>
      </c>
      <c r="R7">
        <v>1</v>
      </c>
      <c r="S7" s="16">
        <v>6.6755674000000001E-2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Z6"/>
  <sheetViews>
    <sheetView workbookViewId="0"/>
  </sheetViews>
  <sheetFormatPr defaultRowHeight="15" x14ac:dyDescent="0.25"/>
  <cols>
    <col min="23" max="26" width="9.140625" style="4"/>
  </cols>
  <sheetData>
    <row r="1" spans="1:26" x14ac:dyDescent="0.25">
      <c r="A1" s="2326" t="s">
        <v>15</v>
      </c>
    </row>
    <row r="2" spans="1:26" x14ac:dyDescent="0.25">
      <c r="A2" s="4"/>
      <c r="B2" s="2327" t="s">
        <v>354</v>
      </c>
      <c r="C2" s="4"/>
      <c r="D2" s="4"/>
      <c r="E2" s="4"/>
      <c r="F2" s="4"/>
      <c r="G2" s="4"/>
      <c r="H2" s="4"/>
      <c r="I2" s="2370" t="s">
        <v>355</v>
      </c>
      <c r="J2" s="4"/>
      <c r="K2" s="4"/>
      <c r="L2" s="4"/>
      <c r="M2" s="4"/>
      <c r="N2" s="4"/>
      <c r="O2" s="4"/>
      <c r="P2" s="2413" t="s">
        <v>356</v>
      </c>
      <c r="W2" s="2464" t="s">
        <v>384</v>
      </c>
    </row>
    <row r="3" spans="1:26" x14ac:dyDescent="0.25">
      <c r="B3" s="5" t="s">
        <v>131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131</v>
      </c>
      <c r="J3" s="5" t="s">
        <v>0</v>
      </c>
      <c r="K3" s="5" t="s">
        <v>1</v>
      </c>
      <c r="L3" s="5" t="s">
        <v>2</v>
      </c>
      <c r="M3" s="4"/>
      <c r="N3" s="4"/>
      <c r="O3" s="4"/>
      <c r="P3" s="5" t="s">
        <v>131</v>
      </c>
      <c r="Q3" s="5" t="s">
        <v>0</v>
      </c>
      <c r="R3" s="5" t="s">
        <v>1</v>
      </c>
      <c r="S3" s="5" t="s">
        <v>2</v>
      </c>
      <c r="T3" s="4"/>
      <c r="W3" s="5" t="s">
        <v>131</v>
      </c>
      <c r="X3" s="5" t="s">
        <v>0</v>
      </c>
      <c r="Y3" s="5" t="s">
        <v>1</v>
      </c>
      <c r="Z3" s="5" t="s">
        <v>2</v>
      </c>
    </row>
    <row r="4" spans="1:26" x14ac:dyDescent="0.25">
      <c r="B4" s="4" t="s">
        <v>11</v>
      </c>
      <c r="C4" s="2456">
        <v>4.1784037559999998</v>
      </c>
      <c r="D4" s="2456">
        <v>4.5264922869999999</v>
      </c>
      <c r="E4" s="2456">
        <v>3.8303152250000001</v>
      </c>
      <c r="I4" s="2465" t="s">
        <v>10</v>
      </c>
      <c r="J4" s="2466">
        <v>5.8620689659999998</v>
      </c>
      <c r="K4" s="2466">
        <v>5.7946246180000003</v>
      </c>
      <c r="L4" s="2466">
        <v>5.9295133140000003</v>
      </c>
      <c r="M4" s="2457"/>
      <c r="P4" s="4" t="s">
        <v>9</v>
      </c>
      <c r="Q4" s="2456">
        <v>6.4176245209999996</v>
      </c>
      <c r="R4" s="2456">
        <v>6.3902254300000001</v>
      </c>
      <c r="S4" s="2456">
        <v>6.445023612</v>
      </c>
      <c r="W4" s="4" t="s">
        <v>11</v>
      </c>
      <c r="X4" s="2456">
        <v>4.5783132530000001</v>
      </c>
      <c r="Y4" s="2456">
        <v>4.7404432549999997</v>
      </c>
      <c r="Z4" s="2456">
        <v>4.4161832519999997</v>
      </c>
    </row>
    <row r="5" spans="1:26" x14ac:dyDescent="0.25">
      <c r="B5" s="4" t="s">
        <v>9</v>
      </c>
      <c r="C5" s="2456">
        <v>4.2488262910000003</v>
      </c>
      <c r="D5" s="2456">
        <v>5.2233400400000001</v>
      </c>
      <c r="E5" s="2456">
        <v>3.2743125420000001</v>
      </c>
      <c r="I5" s="2465" t="s">
        <v>11</v>
      </c>
      <c r="J5" s="2466">
        <v>5.7183908050000003</v>
      </c>
      <c r="K5" s="2466">
        <v>5.6934032979999998</v>
      </c>
      <c r="L5" s="2466">
        <v>5.7433783109999998</v>
      </c>
      <c r="M5" s="2457"/>
      <c r="P5" s="4" t="s">
        <v>11</v>
      </c>
      <c r="Q5" s="2456">
        <v>5.5172413789999997</v>
      </c>
      <c r="R5" s="2456">
        <v>5.0200481159999999</v>
      </c>
      <c r="S5" s="2456">
        <v>6.0144346430000004</v>
      </c>
      <c r="W5" s="4" t="s">
        <v>10</v>
      </c>
      <c r="X5" s="2456">
        <v>4.2168674700000004</v>
      </c>
      <c r="Y5" s="2456">
        <v>5.5480458419999996</v>
      </c>
      <c r="Z5" s="2456">
        <v>2.8856890979999998</v>
      </c>
    </row>
    <row r="6" spans="1:26" x14ac:dyDescent="0.25">
      <c r="B6" s="4" t="s">
        <v>10</v>
      </c>
      <c r="C6" s="2456">
        <v>3.4272300470000001</v>
      </c>
      <c r="D6" s="2456">
        <v>4.3856472169999998</v>
      </c>
      <c r="E6" s="2456">
        <v>2.468812877</v>
      </c>
      <c r="I6" s="2465" t="s">
        <v>9</v>
      </c>
      <c r="J6" s="2466">
        <v>5.5459770119999998</v>
      </c>
      <c r="K6" s="2466">
        <v>6.1201153350000004</v>
      </c>
      <c r="L6" s="2466">
        <v>4.9718386890000001</v>
      </c>
      <c r="M6" s="2457"/>
      <c r="P6" s="4" t="s">
        <v>10</v>
      </c>
      <c r="Q6" s="2456">
        <v>5.3639846740000001</v>
      </c>
      <c r="R6" s="2456">
        <v>5.4295747700000003</v>
      </c>
      <c r="S6" s="2456">
        <v>5.2983945779999999</v>
      </c>
      <c r="W6" s="4" t="s">
        <v>9</v>
      </c>
      <c r="X6" s="2456">
        <v>3.9558232929999999</v>
      </c>
      <c r="Y6" s="2456">
        <v>5.0745884769999998</v>
      </c>
      <c r="Z6" s="2456">
        <v>2.837058109</v>
      </c>
    </row>
  </sheetData>
  <hyperlinks>
    <hyperlink ref="A1" location="'Contents'!A1" display="Back to Contents" xr:uid="{00000000-0004-0000-27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>
      <selection activeCell="C1" sqref="C1"/>
    </sheetView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8" t="s">
        <v>15</v>
      </c>
    </row>
    <row r="3" spans="1:19" x14ac:dyDescent="0.25">
      <c r="Q3" s="19" t="s">
        <v>23</v>
      </c>
      <c r="R3" s="20" t="s">
        <v>17</v>
      </c>
      <c r="S3" s="21" t="s">
        <v>18</v>
      </c>
    </row>
    <row r="4" spans="1:19" x14ac:dyDescent="0.25">
      <c r="Q4" t="s">
        <v>24</v>
      </c>
      <c r="R4">
        <v>229</v>
      </c>
      <c r="S4" s="22">
        <v>15.287049399000001</v>
      </c>
    </row>
    <row r="5" spans="1:19" x14ac:dyDescent="0.25">
      <c r="Q5" t="s">
        <v>25</v>
      </c>
      <c r="R5">
        <v>403</v>
      </c>
      <c r="S5" s="23">
        <v>26.902536716</v>
      </c>
    </row>
    <row r="6" spans="1:19" x14ac:dyDescent="0.25">
      <c r="Q6" t="s">
        <v>26</v>
      </c>
      <c r="R6">
        <v>359</v>
      </c>
      <c r="S6" s="24">
        <v>23.965287049000001</v>
      </c>
    </row>
    <row r="7" spans="1:19" x14ac:dyDescent="0.25">
      <c r="Q7" t="s">
        <v>27</v>
      </c>
      <c r="R7">
        <v>247</v>
      </c>
      <c r="S7" s="25">
        <v>16.488651534999999</v>
      </c>
    </row>
    <row r="8" spans="1:19" x14ac:dyDescent="0.25">
      <c r="Q8" t="s">
        <v>28</v>
      </c>
      <c r="R8">
        <v>189</v>
      </c>
      <c r="S8" s="26">
        <v>12.616822429999999</v>
      </c>
    </row>
    <row r="9" spans="1:19" x14ac:dyDescent="0.25">
      <c r="Q9" t="s">
        <v>29</v>
      </c>
      <c r="R9">
        <v>71</v>
      </c>
      <c r="S9" s="27">
        <v>4.7396528709999997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29" t="s">
        <v>15</v>
      </c>
    </row>
    <row r="3" spans="1:19" x14ac:dyDescent="0.25">
      <c r="Q3" s="30" t="s">
        <v>30</v>
      </c>
      <c r="R3" s="31" t="s">
        <v>17</v>
      </c>
      <c r="S3" s="32" t="s">
        <v>18</v>
      </c>
    </row>
    <row r="4" spans="1:19" x14ac:dyDescent="0.25">
      <c r="Q4" t="s">
        <v>31</v>
      </c>
      <c r="R4">
        <v>9</v>
      </c>
      <c r="S4" s="33">
        <v>0.60080106799999999</v>
      </c>
    </row>
    <row r="5" spans="1:19" x14ac:dyDescent="0.25">
      <c r="Q5" t="s">
        <v>32</v>
      </c>
      <c r="R5">
        <v>139</v>
      </c>
      <c r="S5" s="34">
        <v>9.2790387180000007</v>
      </c>
    </row>
    <row r="6" spans="1:19" x14ac:dyDescent="0.25">
      <c r="Q6" t="s">
        <v>33</v>
      </c>
      <c r="R6">
        <v>102</v>
      </c>
      <c r="S6" s="35">
        <v>6.8090787720000003</v>
      </c>
    </row>
    <row r="7" spans="1:19" x14ac:dyDescent="0.25">
      <c r="Q7" t="s">
        <v>34</v>
      </c>
      <c r="R7">
        <v>1191</v>
      </c>
      <c r="S7" s="36">
        <v>79.506008011000006</v>
      </c>
    </row>
    <row r="8" spans="1:19" x14ac:dyDescent="0.25">
      <c r="Q8" t="s">
        <v>35</v>
      </c>
      <c r="R8">
        <v>40</v>
      </c>
      <c r="S8" s="37">
        <v>2.6702269689999998</v>
      </c>
    </row>
    <row r="9" spans="1:19" x14ac:dyDescent="0.25">
      <c r="Q9" t="s">
        <v>387</v>
      </c>
      <c r="R9">
        <v>12</v>
      </c>
      <c r="S9" s="38">
        <v>0.80106809099999998</v>
      </c>
    </row>
    <row r="10" spans="1:19" x14ac:dyDescent="0.25">
      <c r="Q10" t="s">
        <v>22</v>
      </c>
      <c r="R10">
        <v>5</v>
      </c>
      <c r="S10" s="39">
        <v>0.33377837100000002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1" t="s">
        <v>15</v>
      </c>
    </row>
    <row r="3" spans="1:19" x14ac:dyDescent="0.25">
      <c r="Q3" s="42" t="s">
        <v>36</v>
      </c>
      <c r="R3" s="43" t="s">
        <v>37</v>
      </c>
      <c r="S3" s="44" t="s">
        <v>18</v>
      </c>
    </row>
    <row r="4" spans="1:19" x14ac:dyDescent="0.25">
      <c r="Q4" t="s">
        <v>38</v>
      </c>
      <c r="R4">
        <v>913</v>
      </c>
      <c r="S4" s="45">
        <v>60.947930573999997</v>
      </c>
    </row>
    <row r="5" spans="1:19" x14ac:dyDescent="0.25">
      <c r="Q5" t="s">
        <v>39</v>
      </c>
      <c r="R5">
        <v>819</v>
      </c>
      <c r="S5" s="46">
        <v>54.672897196000001</v>
      </c>
    </row>
    <row r="6" spans="1:19" x14ac:dyDescent="0.25">
      <c r="Q6" t="s">
        <v>40</v>
      </c>
      <c r="R6">
        <v>1085</v>
      </c>
      <c r="S6" s="47">
        <v>72.429906541999998</v>
      </c>
    </row>
    <row r="7" spans="1:19" x14ac:dyDescent="0.25">
      <c r="Q7" t="s">
        <v>382</v>
      </c>
      <c r="R7" s="4">
        <v>302</v>
      </c>
      <c r="S7" s="2455">
        <v>20.160213618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"/>
  <sheetViews>
    <sheetView workbookViewId="0">
      <selection activeCell="C1" sqref="C1"/>
    </sheetView>
  </sheetViews>
  <sheetFormatPr defaultRowHeight="15" x14ac:dyDescent="0.25"/>
  <cols>
    <col min="17" max="17" width="23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9" t="s">
        <v>15</v>
      </c>
    </row>
    <row r="3" spans="1:19" x14ac:dyDescent="0.25">
      <c r="Q3" s="50" t="s">
        <v>41</v>
      </c>
      <c r="R3" s="51" t="s">
        <v>37</v>
      </c>
      <c r="S3" s="52" t="s">
        <v>18</v>
      </c>
    </row>
    <row r="4" spans="1:19" x14ac:dyDescent="0.25">
      <c r="Q4" t="s">
        <v>42</v>
      </c>
      <c r="R4">
        <v>416</v>
      </c>
      <c r="S4" s="53">
        <v>27.770360481000001</v>
      </c>
    </row>
    <row r="5" spans="1:19" x14ac:dyDescent="0.25">
      <c r="Q5" t="s">
        <v>43</v>
      </c>
      <c r="R5">
        <v>497</v>
      </c>
      <c r="S5" s="54">
        <v>33.177570093999996</v>
      </c>
    </row>
    <row r="6" spans="1:19" x14ac:dyDescent="0.25">
      <c r="Q6" t="s">
        <v>44</v>
      </c>
      <c r="R6">
        <v>585</v>
      </c>
      <c r="S6" s="55">
        <v>39.052069426000003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7"/>
  <sheetViews>
    <sheetView workbookViewId="0">
      <selection activeCell="C1" sqref="C1"/>
    </sheetView>
  </sheetViews>
  <sheetFormatPr defaultRowHeight="15" x14ac:dyDescent="0.25"/>
  <cols>
    <col min="17" max="17" width="32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57" t="s">
        <v>15</v>
      </c>
    </row>
    <row r="3" spans="1:19" x14ac:dyDescent="0.25">
      <c r="Q3" s="58" t="s">
        <v>45</v>
      </c>
      <c r="R3" s="59" t="s">
        <v>37</v>
      </c>
      <c r="S3" s="60" t="s">
        <v>18</v>
      </c>
    </row>
    <row r="4" spans="1:19" x14ac:dyDescent="0.25">
      <c r="Q4" t="s">
        <v>370</v>
      </c>
      <c r="R4">
        <v>29</v>
      </c>
      <c r="S4" s="61">
        <v>1.9359145529999999</v>
      </c>
    </row>
    <row r="5" spans="1:19" x14ac:dyDescent="0.25">
      <c r="Q5" t="s">
        <v>46</v>
      </c>
      <c r="R5">
        <v>4</v>
      </c>
      <c r="S5" s="62">
        <v>0.26702269699999998</v>
      </c>
    </row>
    <row r="6" spans="1:19" x14ac:dyDescent="0.25">
      <c r="Q6" t="s">
        <v>47</v>
      </c>
      <c r="R6">
        <v>81</v>
      </c>
      <c r="S6" s="63">
        <v>5.407209613</v>
      </c>
    </row>
    <row r="7" spans="1:19" x14ac:dyDescent="0.25">
      <c r="Q7" t="s">
        <v>371</v>
      </c>
      <c r="R7">
        <v>12</v>
      </c>
      <c r="S7" s="64">
        <v>0.80106809099999998</v>
      </c>
    </row>
    <row r="8" spans="1:19" x14ac:dyDescent="0.25">
      <c r="Q8" t="s">
        <v>372</v>
      </c>
      <c r="R8">
        <v>9</v>
      </c>
      <c r="S8" s="65">
        <v>0.60080106799999999</v>
      </c>
    </row>
    <row r="9" spans="1:19" x14ac:dyDescent="0.25">
      <c r="Q9" t="s">
        <v>48</v>
      </c>
      <c r="R9">
        <v>249</v>
      </c>
      <c r="S9" s="66">
        <v>16.622162884000002</v>
      </c>
    </row>
    <row r="10" spans="1:19" x14ac:dyDescent="0.25">
      <c r="Q10" t="s">
        <v>49</v>
      </c>
      <c r="R10">
        <v>128</v>
      </c>
      <c r="S10" s="67">
        <v>8.5447263020000008</v>
      </c>
    </row>
    <row r="11" spans="1:19" x14ac:dyDescent="0.25">
      <c r="Q11" t="s">
        <v>50</v>
      </c>
      <c r="R11">
        <v>68</v>
      </c>
      <c r="S11" s="68">
        <v>4.5393858480000002</v>
      </c>
    </row>
    <row r="12" spans="1:19" x14ac:dyDescent="0.25">
      <c r="Q12" t="s">
        <v>51</v>
      </c>
      <c r="R12">
        <v>27</v>
      </c>
      <c r="S12" s="69">
        <v>1.802403204</v>
      </c>
    </row>
    <row r="13" spans="1:19" x14ac:dyDescent="0.25">
      <c r="Q13" t="s">
        <v>52</v>
      </c>
      <c r="R13">
        <v>76</v>
      </c>
      <c r="S13" s="70">
        <v>5.0734312419999998</v>
      </c>
    </row>
    <row r="14" spans="1:19" x14ac:dyDescent="0.25">
      <c r="Q14" t="s">
        <v>373</v>
      </c>
      <c r="R14">
        <v>121</v>
      </c>
      <c r="S14" s="71">
        <v>8.0774365820000007</v>
      </c>
    </row>
    <row r="15" spans="1:19" x14ac:dyDescent="0.25">
      <c r="Q15" t="s">
        <v>53</v>
      </c>
      <c r="R15">
        <v>44</v>
      </c>
      <c r="S15" s="72">
        <v>2.937249666</v>
      </c>
    </row>
    <row r="16" spans="1:19" x14ac:dyDescent="0.25">
      <c r="Q16" t="s">
        <v>54</v>
      </c>
      <c r="R16">
        <v>56</v>
      </c>
      <c r="S16" s="73">
        <v>3.7383177569999999</v>
      </c>
    </row>
    <row r="17" spans="17:19" x14ac:dyDescent="0.25">
      <c r="Q17" t="s">
        <v>55</v>
      </c>
      <c r="R17">
        <v>131</v>
      </c>
      <c r="S17" s="74">
        <v>8.7449933249999994</v>
      </c>
    </row>
    <row r="18" spans="17:19" x14ac:dyDescent="0.25">
      <c r="Q18" t="s">
        <v>56</v>
      </c>
      <c r="R18">
        <v>128</v>
      </c>
      <c r="S18" s="75">
        <v>8.5447263020000008</v>
      </c>
    </row>
    <row r="19" spans="17:19" x14ac:dyDescent="0.25">
      <c r="Q19" t="s">
        <v>57</v>
      </c>
      <c r="R19">
        <v>99</v>
      </c>
      <c r="S19" s="76">
        <v>6.608811749</v>
      </c>
    </row>
    <row r="20" spans="17:19" x14ac:dyDescent="0.25">
      <c r="Q20" t="s">
        <v>374</v>
      </c>
      <c r="R20">
        <v>80</v>
      </c>
      <c r="S20" s="77">
        <v>5.3404539389999997</v>
      </c>
    </row>
    <row r="21" spans="17:19" x14ac:dyDescent="0.25">
      <c r="Q21" t="s">
        <v>21</v>
      </c>
      <c r="R21">
        <v>156</v>
      </c>
      <c r="S21" s="78">
        <v>10.413885179999999</v>
      </c>
    </row>
    <row r="22" spans="17:19" x14ac:dyDescent="0.25">
      <c r="S22" s="79"/>
    </row>
    <row r="23" spans="17:19" x14ac:dyDescent="0.25">
      <c r="S23" s="80"/>
    </row>
    <row r="24" spans="17:19" x14ac:dyDescent="0.25">
      <c r="S24" s="81"/>
    </row>
    <row r="25" spans="17:19" x14ac:dyDescent="0.25">
      <c r="S25" s="82"/>
    </row>
    <row r="26" spans="17:19" x14ac:dyDescent="0.25">
      <c r="S26" s="83"/>
    </row>
    <row r="27" spans="17:19" x14ac:dyDescent="0.25">
      <c r="S27" s="84"/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3" ma:contentTypeDescription="Create a new document." ma:contentTypeScope="" ma:versionID="26ecfdaf1ffaee778508b4684e925f11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4a87d272f633e73515994839c8b5cc95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487195-F094-4F33-A4B5-537DEC44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C482E-D79F-48FE-A189-1C5B379CC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3E8C7-B717-4D20-B30C-28D28E195A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Satisfaction by product</vt:lpstr>
      <vt:lpstr>Insurance in process of buying</vt:lpstr>
      <vt:lpstr>Claimed in last 12 months</vt:lpstr>
      <vt:lpstr>Policies claimed on</vt:lpstr>
      <vt:lpstr>Reasons for taking insurance</vt:lpstr>
      <vt:lpstr>Responsibility for insurance</vt:lpstr>
      <vt:lpstr>Insurance requires regulation</vt:lpstr>
      <vt:lpstr>Financial confidence</vt:lpstr>
      <vt:lpstr>Interest in financial planning</vt:lpstr>
      <vt:lpstr>Importance of insurance</vt:lpstr>
      <vt:lpstr>Last received advice</vt:lpstr>
      <vt:lpstr>Importance of expertise - Insur</vt:lpstr>
      <vt:lpstr>Importance of expertise - PF</vt:lpstr>
      <vt:lpstr>Best guarantee of expertise</vt:lpstr>
      <vt:lpstr>Verification of expertise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2022-01-26T12:23:31Z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</Properties>
</file>