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icsfs01.sharepoint.com/sites/ICS/Shared Documents/Shared/Research &amp; Insight1/Bespoke Research/CII/CII Trust/Results/Wave 16/Attica Data/"/>
    </mc:Choice>
  </mc:AlternateContent>
  <xr:revisionPtr revIDLastSave="16" documentId="13_ncr:1_{26580585-D78A-4638-B0A1-6048F5E4F6A5}" xr6:coauthVersionLast="47" xr6:coauthVersionMax="47" xr10:uidLastSave="{F222CC81-017D-436C-A159-FDB86A39E703}"/>
  <bookViews>
    <workbookView xWindow="-120" yWindow="-120" windowWidth="29040" windowHeight="15720" xr2:uid="{00000000-000D-0000-FFFF-FFFF00000000}"/>
  </bookViews>
  <sheets>
    <sheet name="Contents" sheetId="6" r:id="rId1"/>
    <sheet name="Opp. score by theme" sheetId="5" r:id="rId2"/>
    <sheet name="Overall Consumer themes" sheetId="4" r:id="rId3"/>
    <sheet name="Gender" sheetId="7" r:id="rId4"/>
    <sheet name="Age" sheetId="8" r:id="rId5"/>
    <sheet name="Ethnicity" sheetId="9" r:id="rId6"/>
    <sheet name="Insurance policies held" sheetId="10" r:id="rId7"/>
    <sheet name="Overall satisfaction" sheetId="11" r:id="rId8"/>
    <sheet name="Satisfaction by product" sheetId="35" r:id="rId9"/>
    <sheet name="Insurance in process of buying" sheetId="12" r:id="rId10"/>
    <sheet name="Claimed in last 12 months" sheetId="13" r:id="rId11"/>
    <sheet name="Policies claimed on" sheetId="14" r:id="rId12"/>
    <sheet name="Size of claim" sheetId="41" r:id="rId13"/>
    <sheet name="Insurance purchase channel" sheetId="40" r:id="rId14"/>
    <sheet name="Financial well-being" sheetId="43" r:id="rId15"/>
    <sheet name="Region" sheetId="20" r:id="rId16"/>
    <sheet name="Ranked Opp. score by theme" sheetId="21" r:id="rId17"/>
    <sheet name="Ranked Opp. score by statement" sheetId="22" r:id="rId18"/>
    <sheet name="Ranked Opp. score by Gender" sheetId="23" r:id="rId19"/>
    <sheet name="Gender Opp. score by theme" sheetId="24" r:id="rId20"/>
    <sheet name="Ranked Opp. score by Age" sheetId="25" r:id="rId21"/>
    <sheet name="Age Opp. score by theme" sheetId="26" r:id="rId22"/>
    <sheet name="Ranked Opp. score by Ethnicity" sheetId="27" r:id="rId23"/>
    <sheet name="Ethnicity Opp. score by theme" sheetId="28" r:id="rId24"/>
    <sheet name="Opp. score by Purchase Channel" sheetId="47" r:id="rId25"/>
    <sheet name="Purchase channel by theme" sheetId="48" r:id="rId26"/>
    <sheet name="Opp. score by Fin. well-being" sheetId="49" r:id="rId27"/>
    <sheet name="Fin. well-being by theme" sheetId="50" r:id="rId28"/>
    <sheet name="Opp. score by insurance held" sheetId="31" r:id="rId29"/>
    <sheet name="Insur.held Opp. score by theme" sheetId="33" r:id="rId30"/>
    <sheet name="Opp. score by insurance claimed" sheetId="32" r:id="rId31"/>
    <sheet name="Insur.claim Opp. score by theme" sheetId="34" r:id="rId32"/>
    <sheet name="Opp. score by size of claim" sheetId="45" r:id="rId33"/>
    <sheet name="Size. claim Opp. score by theme" sheetId="46" r:id="rId34"/>
  </sheets>
  <definedNames>
    <definedName name="_xlnm._FilterDatabase" localSheetId="20" hidden="1">'Ranked Opp. score by Age'!$O$3:$T$52</definedName>
    <definedName name="_xlnm._FilterDatabase" localSheetId="18" hidden="1">'Ranked Opp. score by Gender'!$A$8:$F$56</definedName>
    <definedName name="_xlnm._FilterDatabase" localSheetId="17" hidden="1">'Ranked Opp. score by statement'!$A$2:$J$2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<sst xmlns="http://schemas.openxmlformats.org/spreadsheetml/2006/main" count="3099" uniqueCount="293">
  <si>
    <t>Importance</t>
  </si>
  <si>
    <t>Performance</t>
  </si>
  <si>
    <t>Opportunity score</t>
  </si>
  <si>
    <t>Loyalty</t>
  </si>
  <si>
    <t>Ease</t>
  </si>
  <si>
    <t>Protection</t>
  </si>
  <si>
    <t>Price</t>
  </si>
  <si>
    <t>Relationship</t>
  </si>
  <si>
    <t xml:space="preserve">Confidence </t>
  </si>
  <si>
    <t>Speed (claims)</t>
  </si>
  <si>
    <t>Respect (claims)</t>
  </si>
  <si>
    <t>Control (claims)</t>
  </si>
  <si>
    <t>Table of Contents</t>
  </si>
  <si>
    <t/>
  </si>
  <si>
    <t>Overall Consumer themes</t>
  </si>
  <si>
    <t>Back to Contents</t>
  </si>
  <si>
    <t>Gender</t>
  </si>
  <si>
    <t>Respondents</t>
  </si>
  <si>
    <t>% of Respondents</t>
  </si>
  <si>
    <t>Male</t>
  </si>
  <si>
    <t>Female</t>
  </si>
  <si>
    <t>Other</t>
  </si>
  <si>
    <t>Age</t>
  </si>
  <si>
    <t>18-24</t>
  </si>
  <si>
    <t>25-34</t>
  </si>
  <si>
    <t>35-44</t>
  </si>
  <si>
    <t>45-54</t>
  </si>
  <si>
    <t>55-64</t>
  </si>
  <si>
    <t>65 or older</t>
  </si>
  <si>
    <t>Ethnicity</t>
  </si>
  <si>
    <t>Arab</t>
  </si>
  <si>
    <t>Asian/ Asian British</t>
  </si>
  <si>
    <t>Black/ Black British</t>
  </si>
  <si>
    <t>White/ White British</t>
  </si>
  <si>
    <t>Mixed/ multiple ethnic groups</t>
  </si>
  <si>
    <t>Prefer not to say</t>
  </si>
  <si>
    <t>Insurance policies held</t>
  </si>
  <si>
    <t>Number of responses</t>
  </si>
  <si>
    <t>Travel</t>
  </si>
  <si>
    <t>Buildings and/or Contents</t>
  </si>
  <si>
    <t>Motor</t>
  </si>
  <si>
    <t>Overall satisfaction</t>
  </si>
  <si>
    <t>Extremely dissatisfied</t>
  </si>
  <si>
    <t>Dissatisfied</t>
  </si>
  <si>
    <t>Slightly dissatisfied</t>
  </si>
  <si>
    <t>Neither satisfied nor dissatisfied</t>
  </si>
  <si>
    <t>Slightly satisfied</t>
  </si>
  <si>
    <t>Satisfied</t>
  </si>
  <si>
    <t>Extremely satisfied</t>
  </si>
  <si>
    <t>Insurance in process of buying</t>
  </si>
  <si>
    <t>None of these</t>
  </si>
  <si>
    <t>Claimed in last 12 months</t>
  </si>
  <si>
    <t>Yes</t>
  </si>
  <si>
    <t>No</t>
  </si>
  <si>
    <t>Policies claimed on</t>
  </si>
  <si>
    <t>Region</t>
  </si>
  <si>
    <t>Ranked Opp. score by theme</t>
  </si>
  <si>
    <t>Rank</t>
  </si>
  <si>
    <t>Question ID</t>
  </si>
  <si>
    <t>Question</t>
  </si>
  <si>
    <t>Theme</t>
  </si>
  <si>
    <t>Statement</t>
  </si>
  <si>
    <t>Opp. score by theme</t>
  </si>
  <si>
    <t>And now putting aside how important these are for a moment, how well is your current ${e://Field/Policy} insurance provider doing? Thinking about your current provider how much do you agree with the following statements?</t>
  </si>
  <si>
    <t>QID4_19</t>
  </si>
  <si>
    <t>How important are the following statements to you when it comes to insurance providers in general?</t>
  </si>
  <si>
    <t>My insurer handled my complaint professionally and fairly</t>
  </si>
  <si>
    <t>QID4_17</t>
  </si>
  <si>
    <t>The policy was explained clearly</t>
  </si>
  <si>
    <t>QID4_18</t>
  </si>
  <si>
    <t>My insurer assessed my risk individually, rather than using generic assumptions</t>
  </si>
  <si>
    <t>QID4_13</t>
  </si>
  <si>
    <t>I know what the policy covers and excludes</t>
  </si>
  <si>
    <t>I know the company pays out quickly and worries about paperwork later</t>
  </si>
  <si>
    <t>QID4_16</t>
  </si>
  <si>
    <t>I understand if there are any discounts or no claims bonus</t>
  </si>
  <si>
    <t>QID4_15</t>
  </si>
  <si>
    <t>My insurer informed me about their claims process before I bought</t>
  </si>
  <si>
    <t>QID4_14</t>
  </si>
  <si>
    <t>My insurer advertises what percentage of claims they pay out on</t>
  </si>
  <si>
    <t>QID4_1</t>
  </si>
  <si>
    <t>My current insurance provider is a big name brand</t>
  </si>
  <si>
    <t>And now putting aside how important these are for a moment, how well did your ${e://Field/ClaimedP} insurance provider do when you claimed? Thinking about your provider how much do you agree with the following statements?</t>
  </si>
  <si>
    <t>QID105_8</t>
  </si>
  <si>
    <t>How important are the following statements to you when it comes to claiming on an insurance policy in general?</t>
  </si>
  <si>
    <t>I had a choice in how the insurance company settled the claim (e.g. financial settlement, repair or replacement)</t>
  </si>
  <si>
    <t>QID105_7</t>
  </si>
  <si>
    <t>I was able to choose the supplier that the insurance company uses (e.g. tradesmen, garage, airline, law firm)</t>
  </si>
  <si>
    <t>QID105_1</t>
  </si>
  <si>
    <t>Repairs or replacement items were completed/delivered at a time that suited me</t>
  </si>
  <si>
    <t>QID12_16</t>
  </si>
  <si>
    <t>My questions are answered quickly and clearly</t>
  </si>
  <si>
    <t>QID12_12</t>
  </si>
  <si>
    <t>The policy documents were easy to read with little or no small print</t>
  </si>
  <si>
    <t>QID12_13</t>
  </si>
  <si>
    <t>My provider makes it easy to compare to policies from other providers</t>
  </si>
  <si>
    <t>QID12_14</t>
  </si>
  <si>
    <t>I could buy my insurance in a way that suited me (e.g. online, mobile, telephone, broker)</t>
  </si>
  <si>
    <t>QID12_17</t>
  </si>
  <si>
    <t>I was not asked lots of unnecessary questions about myself when applied for a quote</t>
  </si>
  <si>
    <t>QID12_15</t>
  </si>
  <si>
    <t>I was able to buy my insurance through a price comparison website</t>
  </si>
  <si>
    <t>QID12_1</t>
  </si>
  <si>
    <t>I can get all my insurance from my provider in one policy</t>
  </si>
  <si>
    <t>QID10_10</t>
  </si>
  <si>
    <t>I got a discount for staying with the same company</t>
  </si>
  <si>
    <t>QID10_1</t>
  </si>
  <si>
    <t>My premium doesn’t increase because I’m not a new customer anymore</t>
  </si>
  <si>
    <t>QID10_7</t>
  </si>
  <si>
    <t>My provider takes my loyalty into account when calculating renewal quotes after I have claimed</t>
  </si>
  <si>
    <t>QID10_11</t>
  </si>
  <si>
    <t>My insurer provides additional benefits for renewing (e.g. enhanced cover)</t>
  </si>
  <si>
    <t>QID10_9</t>
  </si>
  <si>
    <t>My insurer told me what I would have paid if I wasn’t a new customer</t>
  </si>
  <si>
    <t>QID10_8</t>
  </si>
  <si>
    <t>My provider thanked me for staying with the company</t>
  </si>
  <si>
    <t>QID10_12</t>
  </si>
  <si>
    <t>I get rewarded for having multiple products or policies with my insurer</t>
  </si>
  <si>
    <t>QID9_16</t>
  </si>
  <si>
    <t>QID8_16</t>
  </si>
  <si>
    <t>My insurance provider matched a cheaper price from a competitors quote</t>
  </si>
  <si>
    <t>QID9_13</t>
  </si>
  <si>
    <t>QID8_13</t>
  </si>
  <si>
    <t>The price I paid was reasonable for the level of cover that I get</t>
  </si>
  <si>
    <t>QID9_15</t>
  </si>
  <si>
    <t>QID8_15</t>
  </si>
  <si>
    <t>There was a promotional discount when joining</t>
  </si>
  <si>
    <t>QID9_1</t>
  </si>
  <si>
    <t>QID8_1</t>
  </si>
  <si>
    <t>The policy quote was the cheapest one I got</t>
  </si>
  <si>
    <t>QID9_14</t>
  </si>
  <si>
    <t>QID8_14</t>
  </si>
  <si>
    <t>My policy is not the cheapest, but not the most expensive of all quotes I received</t>
  </si>
  <si>
    <t>QID9_12</t>
  </si>
  <si>
    <t>QID8_12</t>
  </si>
  <si>
    <t>I was happy to pay a little extra for a brand that I recognise</t>
  </si>
  <si>
    <t>QID61_10</t>
  </si>
  <si>
    <t>I could remove cover elements I don’t need protection for</t>
  </si>
  <si>
    <t>QID61_1</t>
  </si>
  <si>
    <t>I can add additional cover to suit my needs</t>
  </si>
  <si>
    <t>QID61_12</t>
  </si>
  <si>
    <t>My provider understands why particular things with little financial value are important to me</t>
  </si>
  <si>
    <t>QID61_11</t>
  </si>
  <si>
    <t>My insurer has ideas to help me protect sentimental items which couldn’t be replaced</t>
  </si>
  <si>
    <t>QID15_12</t>
  </si>
  <si>
    <t>QID14_12</t>
  </si>
  <si>
    <t>I can go to my insurer for advice</t>
  </si>
  <si>
    <t>QID15_13</t>
  </si>
  <si>
    <t>QID14_13</t>
  </si>
  <si>
    <t>My insurer knows me and what is important to me</t>
  </si>
  <si>
    <t>QID15_1</t>
  </si>
  <si>
    <t>QID14_1</t>
  </si>
  <si>
    <t>My insurer keeps in touch throughout the year with useful advice and information</t>
  </si>
  <si>
    <t>QID15_11</t>
  </si>
  <si>
    <t>QID14_11</t>
  </si>
  <si>
    <t>I have meaningful interactions with my insurance provider throughout the year (through telephone, web portals, seminars etc.)</t>
  </si>
  <si>
    <t>QID99_10</t>
  </si>
  <si>
    <t>I did not have to prove that my claim was genuine with lots of receipts or pictures</t>
  </si>
  <si>
    <t>QID99_1</t>
  </si>
  <si>
    <t>The people you dealt with showed compassion</t>
  </si>
  <si>
    <t>QID99_11</t>
  </si>
  <si>
    <t>My insurance company did not try to avoid paying out</t>
  </si>
  <si>
    <t>QID92_11</t>
  </si>
  <si>
    <t>My claim was settled quickly</t>
  </si>
  <si>
    <t>QID92_9</t>
  </si>
  <si>
    <t>I was not asked needless questions about my claim</t>
  </si>
  <si>
    <t>QID92_8</t>
  </si>
  <si>
    <t>I am offered immediate assistance and advice</t>
  </si>
  <si>
    <t>QID92_1</t>
  </si>
  <si>
    <t>I can get through to the insurance company quickly at any time</t>
  </si>
  <si>
    <t>QID92_12</t>
  </si>
  <si>
    <t>My insurer provided effective assistance/advice</t>
  </si>
  <si>
    <t>QID92_10</t>
  </si>
  <si>
    <t>I knew what I needed to do to make a claim</t>
  </si>
  <si>
    <t>Ranked Opp. score by statement</t>
  </si>
  <si>
    <t>Ranked Opp. score by Gender</t>
  </si>
  <si>
    <t>Gender Opp. score by theme</t>
  </si>
  <si>
    <t>Opportunity scores for Female by theme</t>
  </si>
  <si>
    <t>Opportunity scores for Female</t>
  </si>
  <si>
    <t>Opportunity</t>
  </si>
  <si>
    <t>Opportunity scores for Male by theme</t>
  </si>
  <si>
    <t>Opportunity scores for Male</t>
  </si>
  <si>
    <t>Ranked Opp. score by Age</t>
  </si>
  <si>
    <t>Age Opp. score by theme</t>
  </si>
  <si>
    <t>Opportunity scores for 18-34 by theme</t>
  </si>
  <si>
    <t>Opportunity scores for 18-34</t>
  </si>
  <si>
    <t>Opportunity scores for 35-54 by theme</t>
  </si>
  <si>
    <t>Opportunity scores for 35-54</t>
  </si>
  <si>
    <t>Opportunity scores for 55 or older by theme</t>
  </si>
  <si>
    <t>Opportunity scores for 55 or older</t>
  </si>
  <si>
    <t>Ranked Opp. score by Ethnicity</t>
  </si>
  <si>
    <t>Ethnicity Opp. score by theme</t>
  </si>
  <si>
    <t>Opportunity scores for White/ White British by theme</t>
  </si>
  <si>
    <t>Opportunity scores for White/ White British</t>
  </si>
  <si>
    <t>Opp. score by insurance held</t>
  </si>
  <si>
    <t>Opportunity scores for Buildings and/or Contents Insurance</t>
  </si>
  <si>
    <t>Opportunity scores for Motor Insurance</t>
  </si>
  <si>
    <t>Opportunity scores for Travel Insurance</t>
  </si>
  <si>
    <t>Opp. score by insurance claimed</t>
  </si>
  <si>
    <t>Confidence</t>
  </si>
  <si>
    <t>Insur.held Opp. score by theme</t>
  </si>
  <si>
    <t>Opportunity scores for Buildings and/or Contents Insurance by theme</t>
  </si>
  <si>
    <t>Opportunity scores for  Motor Insurance by theme</t>
  </si>
  <si>
    <t>Opportunity scores for Travel Insurance by theme</t>
  </si>
  <si>
    <t>Insur.claim Opp. score by theme</t>
  </si>
  <si>
    <t>Other ethnic background</t>
  </si>
  <si>
    <t>Opportunity scores for Ethnic minorities</t>
  </si>
  <si>
    <t>Opportunity scores for Ethnic minorities by theme</t>
  </si>
  <si>
    <t>Base</t>
  </si>
  <si>
    <t>Extremely satisfied (7.0)</t>
  </si>
  <si>
    <t>Satisfied (6.0)</t>
  </si>
  <si>
    <t>Slightly satisfied (5.0)</t>
  </si>
  <si>
    <t>Neither satisfied nor dissatisfied (4.0)</t>
  </si>
  <si>
    <t>Slightly dissatisfied (3.0)</t>
  </si>
  <si>
    <t>Dissatisfied (2.0)</t>
  </si>
  <si>
    <t>Extremely dissatisfied (1.0)</t>
  </si>
  <si>
    <t>Buildings and/or contents</t>
  </si>
  <si>
    <t>Satisfaction by product</t>
  </si>
  <si>
    <t>Who did you buy your insurance with or arrange it through?</t>
  </si>
  <si>
    <t>Bought direct from provider</t>
  </si>
  <si>
    <t>Bank or building society</t>
  </si>
  <si>
    <t>Price comparison site</t>
  </si>
  <si>
    <t>Other (please state)</t>
  </si>
  <si>
    <t>Insurance broker</t>
  </si>
  <si>
    <t>Retailer, e.g.  car dealership, supermarket</t>
  </si>
  <si>
    <t>Through my employer</t>
  </si>
  <si>
    <t>Don't know</t>
  </si>
  <si>
    <t>Insurance purchase channel</t>
  </si>
  <si>
    <t>Size of claim</t>
  </si>
  <si>
    <t>Financial well-being</t>
  </si>
  <si>
    <t>1 (Very low monetary value)</t>
  </si>
  <si>
    <t>10 (Very high monetary value)</t>
  </si>
  <si>
    <t>Very poor</t>
  </si>
  <si>
    <t>Poor</t>
  </si>
  <si>
    <t>Average</t>
  </si>
  <si>
    <t>Good</t>
  </si>
  <si>
    <t>Very good</t>
  </si>
  <si>
    <t>My current insurer is a big name brand</t>
  </si>
  <si>
    <t>My premium doesn't increase because I'm not a new customer anymore</t>
  </si>
  <si>
    <t>My insurer told me what I would have paid if I wasn't a new customer</t>
  </si>
  <si>
    <t>I could buy my insurance in any way that suited me (e.g. online, mobile, telephone, broker)</t>
  </si>
  <si>
    <t>I was not asked lots of unnecessary questions about myself when I applied for a quote</t>
  </si>
  <si>
    <t>I could remove cover elements I don't need protection for</t>
  </si>
  <si>
    <t>My insurer has ideas to help me protect sentimental items which couldn't be replaced</t>
  </si>
  <si>
    <t>I knew what I need to do to make a claim</t>
  </si>
  <si>
    <t>My insurer provided effective assistance/ advice</t>
  </si>
  <si>
    <t>Repairs or replacement items were completed/ delivered at a time that suited me</t>
  </si>
  <si>
    <t>I had a choice in how the company settled the claim (e.g. financial settlement, repair or replacement)</t>
  </si>
  <si>
    <t>1 - 4 (Very low monetary value)</t>
  </si>
  <si>
    <t>5 - 7</t>
  </si>
  <si>
    <t>8 - 10 (Very high monetary value)</t>
  </si>
  <si>
    <t>% of Consumer Respondents</t>
  </si>
  <si>
    <t>Opportunity scores for 1-4</t>
  </si>
  <si>
    <t>Opportunity scores 5-7</t>
  </si>
  <si>
    <t>Opportunity scores for 8-10</t>
  </si>
  <si>
    <t>Opportunity scores for 1-4 by theme</t>
  </si>
  <si>
    <t>Opportunity scores for  5-7 by theme</t>
  </si>
  <si>
    <t>Opportunity scores for 8-10 by theme</t>
  </si>
  <si>
    <t>Opp. Score by size of claim</t>
  </si>
  <si>
    <t>Size. Claim Opp. score by theme</t>
  </si>
  <si>
    <t>NET: Other</t>
  </si>
  <si>
    <t>Ranked Opp. score by Purchase Channel</t>
  </si>
  <si>
    <t>Purchase Channel Opp. score by theme</t>
  </si>
  <si>
    <t>Ranked Opp. Score by Financial well-being</t>
  </si>
  <si>
    <t>Financial well-being Opp. Score by theme</t>
  </si>
  <si>
    <t>Opportunity scores for Purchased direct from provider</t>
  </si>
  <si>
    <t>Opportunity scores for Purchased through bank or building society</t>
  </si>
  <si>
    <t>Opportunity scores for Purchased through price comparison site</t>
  </si>
  <si>
    <t>Opportunity scores for Purchased through insurance broker</t>
  </si>
  <si>
    <t>Opportunity scores for Purchased through another channel</t>
  </si>
  <si>
    <t>Opportunity scores for Poor / Very Poor</t>
  </si>
  <si>
    <t>Opportunity scores for Average</t>
  </si>
  <si>
    <t>Opportunity scores for Good / Very Good</t>
  </si>
  <si>
    <t>Opportunity scores for Average by theme</t>
  </si>
  <si>
    <t>Opportunity scores for Good / Very good by theme</t>
  </si>
  <si>
    <t>Opportunity scores for Purchased direct from provider by theme</t>
  </si>
  <si>
    <t>Opportunity scores for Purchased through bank or building society by theme</t>
  </si>
  <si>
    <t>Opportunity scores for Purchased through price comparison site by theme</t>
  </si>
  <si>
    <t>Opportunity scores for Purchased through insurance broker by theme</t>
  </si>
  <si>
    <t>Opportunity scores for Purchased through another channel by theme</t>
  </si>
  <si>
    <t>Opportunity scores for Poor / Very Poor by theme</t>
  </si>
  <si>
    <t>North East</t>
  </si>
  <si>
    <t>North West</t>
  </si>
  <si>
    <t>Yorkshire and The Humber</t>
  </si>
  <si>
    <t>East Midlands</t>
  </si>
  <si>
    <t>West Midlands</t>
  </si>
  <si>
    <t>East of England</t>
  </si>
  <si>
    <t>London</t>
  </si>
  <si>
    <t>South East</t>
  </si>
  <si>
    <t>South West</t>
  </si>
  <si>
    <t>Wales</t>
  </si>
  <si>
    <t>Scotland</t>
  </si>
  <si>
    <t>Northern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</si>
</sst>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u/>
      <sz val="11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45" fillId="0" borderId="0" applyNumberFormat="0" applyFill="0" applyBorder="0" applyAlignment="0" applyProtection="0"/>
  </cellStyleXfs>
  <cellXfs count="243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0" fontId="81" fillId="0" borderId="0" xfId="0" applyFont="1"/>
    <xf numFmtId="0" fontId="82" fillId="0" borderId="0" xfId="0" applyFont="1"/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0" xfId="0" applyFont="1"/>
    <xf numFmtId="0" fontId="88" fillId="0" borderId="0" xfId="0" applyFont="1"/>
    <xf numFmtId="0" fontId="89" fillId="0" borderId="0" xfId="0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0" fontId="93" fillId="0" borderId="0" xfId="0" applyFont="1"/>
    <xf numFmtId="0" fontId="94" fillId="0" borderId="0" xfId="0" applyFont="1"/>
    <xf numFmtId="0" fontId="95" fillId="0" borderId="0" xfId="0" applyFont="1"/>
    <xf numFmtId="0" fontId="96" fillId="0" borderId="0" xfId="0" applyFont="1"/>
    <xf numFmtId="0" fontId="97" fillId="0" borderId="0" xfId="0" applyFont="1"/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0" fontId="107" fillId="0" borderId="0" xfId="0" applyFont="1"/>
    <xf numFmtId="0" fontId="108" fillId="0" borderId="0" xfId="0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0" fontId="112" fillId="0" borderId="0" xfId="0" applyFont="1"/>
    <xf numFmtId="0" fontId="113" fillId="0" borderId="0" xfId="0" applyFont="1"/>
    <xf numFmtId="0" fontId="114" fillId="0" borderId="0" xfId="0" applyFont="1"/>
    <xf numFmtId="0" fontId="115" fillId="0" borderId="0" xfId="0" applyFont="1"/>
    <xf numFmtId="0" fontId="116" fillId="0" borderId="0" xfId="0" applyFont="1"/>
    <xf numFmtId="0" fontId="117" fillId="0" borderId="0" xfId="0" applyFont="1"/>
    <xf numFmtId="0" fontId="118" fillId="0" borderId="0" xfId="0" applyFont="1"/>
    <xf numFmtId="0" fontId="119" fillId="0" borderId="0" xfId="0" applyFont="1"/>
    <xf numFmtId="0" fontId="120" fillId="0" borderId="0" xfId="0" applyFont="1"/>
    <xf numFmtId="0" fontId="121" fillId="0" borderId="0" xfId="0" applyFont="1"/>
    <xf numFmtId="0" fontId="122" fillId="0" borderId="0" xfId="0" applyFont="1"/>
    <xf numFmtId="0" fontId="123" fillId="0" borderId="0" xfId="0" applyFont="1"/>
    <xf numFmtId="0" fontId="124" fillId="0" borderId="0" xfId="0" applyFont="1"/>
    <xf numFmtId="0" fontId="125" fillId="0" borderId="0" xfId="0" applyFont="1"/>
    <xf numFmtId="0" fontId="126" fillId="0" borderId="0" xfId="0" applyFont="1"/>
    <xf numFmtId="0" fontId="127" fillId="0" borderId="0" xfId="0" applyFont="1"/>
    <xf numFmtId="0" fontId="128" fillId="0" borderId="0" xfId="0" applyFont="1"/>
    <xf numFmtId="0" fontId="129" fillId="0" borderId="0" xfId="0" applyFont="1"/>
    <xf numFmtId="0" fontId="130" fillId="0" borderId="0" xfId="0" applyFont="1"/>
    <xf numFmtId="0" fontId="131" fillId="0" borderId="0" xfId="0" applyFont="1"/>
    <xf numFmtId="0" fontId="132" fillId="0" borderId="0" xfId="0" applyFont="1"/>
    <xf numFmtId="0" fontId="133" fillId="0" borderId="0" xfId="0" applyFont="1"/>
    <xf numFmtId="0" fontId="134" fillId="0" borderId="0" xfId="0" applyFont="1"/>
    <xf numFmtId="0" fontId="135" fillId="0" borderId="0" xfId="0" applyFont="1"/>
    <xf numFmtId="0" fontId="136" fillId="0" borderId="0" xfId="0" applyFont="1"/>
    <xf numFmtId="0" fontId="137" fillId="0" borderId="0" xfId="0" applyFont="1"/>
    <xf numFmtId="0" fontId="138" fillId="0" borderId="0" xfId="0" applyFont="1"/>
    <xf numFmtId="0" fontId="139" fillId="0" borderId="0" xfId="0" applyFont="1"/>
    <xf numFmtId="0" fontId="140" fillId="0" borderId="0" xfId="0" applyFont="1"/>
    <xf numFmtId="0" fontId="141" fillId="0" borderId="0" xfId="0" applyFont="1"/>
    <xf numFmtId="0" fontId="142" fillId="0" borderId="0" xfId="0" applyFont="1"/>
    <xf numFmtId="0" fontId="143" fillId="0" borderId="0" xfId="0" applyFont="1"/>
    <xf numFmtId="0" fontId="144" fillId="0" borderId="0" xfId="0" applyFont="1"/>
    <xf numFmtId="0" fontId="145" fillId="0" borderId="0" xfId="0" applyFont="1"/>
    <xf numFmtId="0" fontId="146" fillId="0" borderId="0" xfId="0" applyFont="1"/>
    <xf numFmtId="0" fontId="147" fillId="0" borderId="0" xfId="0" applyFont="1"/>
    <xf numFmtId="0" fontId="148" fillId="0" borderId="0" xfId="0" applyFont="1"/>
    <xf numFmtId="0" fontId="149" fillId="0" borderId="0" xfId="0" applyFont="1"/>
    <xf numFmtId="0" fontId="150" fillId="0" borderId="0" xfId="0" applyFont="1"/>
    <xf numFmtId="0" fontId="151" fillId="0" borderId="0" xfId="0" applyFont="1"/>
    <xf numFmtId="0" fontId="152" fillId="0" borderId="0" xfId="0" applyFont="1"/>
    <xf numFmtId="0" fontId="153" fillId="0" borderId="0" xfId="0" applyFont="1"/>
    <xf numFmtId="0" fontId="154" fillId="0" borderId="0" xfId="0" applyFont="1"/>
    <xf numFmtId="0" fontId="155" fillId="0" borderId="0" xfId="0" applyFont="1"/>
    <xf numFmtId="0" fontId="156" fillId="0" borderId="0" xfId="0" applyFont="1"/>
    <xf numFmtId="0" fontId="157" fillId="0" borderId="0" xfId="0" applyFont="1"/>
    <xf numFmtId="0" fontId="158" fillId="0" borderId="0" xfId="0" applyFont="1"/>
    <xf numFmtId="0" fontId="159" fillId="0" borderId="0" xfId="0" applyFont="1"/>
    <xf numFmtId="0" fontId="160" fillId="0" borderId="0" xfId="0" applyFont="1"/>
    <xf numFmtId="0" fontId="161" fillId="0" borderId="0" xfId="0" applyFont="1"/>
    <xf numFmtId="0" fontId="162" fillId="0" borderId="0" xfId="0" applyFont="1"/>
    <xf numFmtId="0" fontId="163" fillId="0" borderId="0" xfId="0" applyFont="1"/>
    <xf numFmtId="0" fontId="164" fillId="0" borderId="0" xfId="0" applyFont="1"/>
    <xf numFmtId="0" fontId="165" fillId="0" borderId="0" xfId="0" applyFont="1"/>
    <xf numFmtId="0" fontId="166" fillId="0" borderId="0" xfId="0" applyFont="1"/>
    <xf numFmtId="0" fontId="167" fillId="0" borderId="0" xfId="0" applyFont="1"/>
    <xf numFmtId="0" fontId="168" fillId="0" borderId="0" xfId="0" applyFont="1"/>
    <xf numFmtId="0" fontId="169" fillId="0" borderId="0" xfId="0" applyFont="1"/>
    <xf numFmtId="0" fontId="170" fillId="0" borderId="0" xfId="0" applyFont="1"/>
    <xf numFmtId="0" fontId="171" fillId="0" borderId="0" xfId="0" applyFont="1"/>
    <xf numFmtId="0" fontId="172" fillId="0" borderId="0" xfId="0" applyFont="1"/>
    <xf numFmtId="0" fontId="173" fillId="0" borderId="0" xfId="0" applyFont="1"/>
    <xf numFmtId="0" fontId="174" fillId="0" borderId="0" xfId="0" applyFont="1"/>
    <xf numFmtId="0" fontId="175" fillId="0" borderId="0" xfId="0" applyFont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0" fontId="180" fillId="0" borderId="0" xfId="0" applyFont="1"/>
    <xf numFmtId="0" fontId="181" fillId="0" borderId="0" xfId="0" applyFont="1"/>
    <xf numFmtId="0" fontId="182" fillId="0" borderId="0" xfId="0" applyFont="1"/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/>
    <xf numFmtId="0" fontId="187" fillId="0" borderId="0" xfId="0" applyFont="1"/>
    <xf numFmtId="0" fontId="188" fillId="0" borderId="0" xfId="0" applyFont="1"/>
    <xf numFmtId="0" fontId="189" fillId="0" borderId="0" xfId="0" applyFont="1"/>
    <xf numFmtId="0" fontId="190" fillId="0" borderId="0" xfId="0" applyFont="1"/>
    <xf numFmtId="0" fontId="191" fillId="0" borderId="0" xfId="0" applyFont="1"/>
    <xf numFmtId="0" fontId="192" fillId="0" borderId="0" xfId="0" applyFont="1"/>
    <xf numFmtId="0" fontId="193" fillId="0" borderId="0" xfId="0" applyFont="1"/>
    <xf numFmtId="0" fontId="194" fillId="0" borderId="0" xfId="0" applyFont="1"/>
    <xf numFmtId="0" fontId="195" fillId="0" borderId="0" xfId="0" applyFont="1"/>
    <xf numFmtId="0" fontId="196" fillId="0" borderId="0" xfId="0" applyFont="1"/>
    <xf numFmtId="0" fontId="197" fillId="0" borderId="0" xfId="0" applyFont="1"/>
    <xf numFmtId="0" fontId="198" fillId="0" borderId="0" xfId="0" applyFont="1"/>
    <xf numFmtId="0" fontId="199" fillId="0" borderId="0" xfId="0" applyFont="1"/>
    <xf numFmtId="0" fontId="200" fillId="0" borderId="0" xfId="0" applyFont="1"/>
    <xf numFmtId="0" fontId="201" fillId="0" borderId="0" xfId="0" applyFont="1"/>
    <xf numFmtId="0" fontId="202" fillId="0" borderId="0" xfId="0" applyFont="1"/>
    <xf numFmtId="0" fontId="203" fillId="0" borderId="0" xfId="0" applyFont="1"/>
    <xf numFmtId="0" fontId="204" fillId="0" borderId="0" xfId="0" applyFont="1"/>
    <xf numFmtId="0" fontId="205" fillId="0" borderId="0" xfId="0" applyFont="1"/>
    <xf numFmtId="0" fontId="206" fillId="0" borderId="0" xfId="0" applyFont="1"/>
    <xf numFmtId="0" fontId="207" fillId="0" borderId="0" xfId="0" applyFont="1"/>
    <xf numFmtId="0" fontId="208" fillId="0" borderId="0" xfId="0" applyFont="1"/>
    <xf numFmtId="0" fontId="209" fillId="0" borderId="0" xfId="0" applyFont="1"/>
    <xf numFmtId="0" fontId="210" fillId="0" borderId="0" xfId="0" applyFont="1"/>
    <xf numFmtId="0" fontId="211" fillId="0" borderId="0" xfId="0" applyFont="1"/>
    <xf numFmtId="0" fontId="215" fillId="0" borderId="0" xfId="0" applyFont="1"/>
    <xf numFmtId="0" fontId="216" fillId="0" borderId="0" xfId="0" applyFont="1"/>
    <xf numFmtId="0" fontId="217" fillId="0" borderId="0" xfId="0" applyFont="1"/>
    <xf numFmtId="0" fontId="218" fillId="0" borderId="0" xfId="0" applyFont="1"/>
    <xf numFmtId="0" fontId="219" fillId="0" borderId="0" xfId="0" applyFont="1"/>
    <xf numFmtId="0" fontId="220" fillId="0" borderId="0" xfId="0" applyFont="1"/>
    <xf numFmtId="0" fontId="221" fillId="0" borderId="0" xfId="0" applyFont="1"/>
    <xf numFmtId="0" fontId="222" fillId="0" borderId="0" xfId="0" applyFont="1"/>
    <xf numFmtId="0" fontId="223" fillId="0" borderId="0" xfId="0" applyFont="1"/>
    <xf numFmtId="0" fontId="224" fillId="0" borderId="0" xfId="0" applyFont="1"/>
    <xf numFmtId="0" fontId="225" fillId="0" borderId="0" xfId="0" applyFont="1"/>
    <xf numFmtId="0" fontId="226" fillId="0" borderId="0" xfId="0" applyFont="1"/>
    <xf numFmtId="0" fontId="227" fillId="0" borderId="0" xfId="0" applyFont="1"/>
    <xf numFmtId="0" fontId="228" fillId="0" borderId="0" xfId="0" applyFont="1"/>
    <xf numFmtId="0" fontId="229" fillId="0" borderId="0" xfId="0" applyFont="1"/>
    <xf numFmtId="0" fontId="230" fillId="0" borderId="0" xfId="0" applyFont="1"/>
    <xf numFmtId="0" fontId="231" fillId="0" borderId="0" xfId="0" applyFont="1"/>
    <xf numFmtId="0" fontId="232" fillId="0" borderId="0" xfId="0" applyFont="1"/>
    <xf numFmtId="0" fontId="233" fillId="0" borderId="0" xfId="0" applyFont="1"/>
    <xf numFmtId="0" fontId="234" fillId="0" borderId="0" xfId="0" applyFont="1"/>
    <xf numFmtId="0" fontId="235" fillId="0" borderId="0" xfId="0" applyFont="1"/>
    <xf numFmtId="0" fontId="236" fillId="0" borderId="0" xfId="0" applyFont="1"/>
    <xf numFmtId="0" fontId="237" fillId="0" borderId="0" xfId="0" applyFont="1"/>
    <xf numFmtId="0" fontId="238" fillId="0" borderId="0" xfId="0" applyFont="1"/>
    <xf numFmtId="0" fontId="239" fillId="0" borderId="0" xfId="0" applyFont="1"/>
    <xf numFmtId="0" fontId="240" fillId="0" borderId="0" xfId="0" applyFont="1"/>
    <xf numFmtId="0" fontId="241" fillId="0" borderId="0" xfId="0" applyFont="1"/>
    <xf numFmtId="0" fontId="242" fillId="0" borderId="0" xfId="0" applyFont="1"/>
    <xf numFmtId="0" fontId="243" fillId="0" borderId="0" xfId="0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2" fontId="104" fillId="0" borderId="0" xfId="0" applyNumberFormat="1" applyFont="1" applyAlignment="1">
      <alignment horizontal="center"/>
    </xf>
    <xf numFmtId="2" fontId="105" fillId="0" borderId="0" xfId="0" applyNumberFormat="1" applyFont="1" applyAlignment="1">
      <alignment horizontal="center"/>
    </xf>
    <xf numFmtId="2" fontId="106" fillId="0" borderId="0" xfId="0" applyNumberFormat="1" applyFont="1" applyAlignment="1">
      <alignment horizontal="center"/>
    </xf>
    <xf numFmtId="2" fontId="212" fillId="0" borderId="0" xfId="0" applyNumberFormat="1" applyFont="1"/>
    <xf numFmtId="2" fontId="213" fillId="0" borderId="0" xfId="0" applyNumberFormat="1" applyFont="1"/>
    <xf numFmtId="2" fontId="214" fillId="0" borderId="0" xfId="0" applyNumberFormat="1" applyFont="1"/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right" wrapText="1"/>
    </xf>
    <xf numFmtId="10" fontId="0" fillId="0" borderId="0" xfId="0" applyNumberFormat="1" applyAlignment="1">
      <alignment horizontal="left"/>
    </xf>
    <xf numFmtId="0" fontId="244" fillId="33" borderId="10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246" fillId="0" borderId="0" xfId="0" applyFont="1"/>
    <xf numFmtId="0" fontId="247" fillId="0" borderId="0" xfId="0" applyFont="1"/>
    <xf numFmtId="2" fontId="0" fillId="0" borderId="0" xfId="0" applyNumberFormat="1" applyAlignment="1">
      <alignment horizontal="right"/>
    </xf>
    <xf numFmtId="0" fontId="245" fillId="0" borderId="0" xfId="44"/>
    <xf numFmtId="2" fontId="78" fillId="0" borderId="0" xfId="0" applyNumberFormat="1" applyFont="1"/>
    <xf numFmtId="2" fontId="79" fillId="0" borderId="0" xfId="0" applyNumberFormat="1" applyFont="1"/>
    <xf numFmtId="2" fontId="80" fillId="0" borderId="0" xfId="0" applyNumberFormat="1" applyFont="1"/>
    <xf numFmtId="0" fontId="248" fillId="0" borderId="0" xfId="0" applyFont="1"/>
    <xf numFmtId="10" fontId="0" fillId="0" borderId="0" xfId="0" applyNumberFormat="1"/>
    <xf numFmtId="49" fontId="0" fillId="0" borderId="0" xfId="0" applyNumberFormat="1" applyAlignment="1">
      <alignment horizontal="left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itle 2" xfId="42" xr:uid="{00000000-0005-0000-0000-00002A00000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3C01F"/>
      <color rgb="FFF9ED6F"/>
      <color rgb="FFE20613"/>
      <color rgb="FF15ADD0"/>
      <color rgb="FF92D1B3"/>
      <color rgb="FFAB588C"/>
      <color rgb="FFF5A03D"/>
      <color rgb="FF0082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34776902887142E-2"/>
          <c:y val="2.5428331875182269E-2"/>
          <c:w val="0.93489687606083938"/>
          <c:h val="0.89032042869641292"/>
        </c:manualLayout>
      </c:layout>
      <c:bubbleChart>
        <c:varyColors val="0"/>
        <c:ser>
          <c:idx val="2"/>
          <c:order val="0"/>
          <c:tx>
            <c:strRef>
              <c:f>'Opp. score by theme'!$B$4</c:f>
              <c:strCache>
                <c:ptCount val="1"/>
                <c:pt idx="0">
                  <c:v>Loyalty</c:v>
                </c:pt>
              </c:strCache>
            </c:strRef>
          </c:tx>
          <c:spPr>
            <a:solidFill>
              <a:srgbClr val="008265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802578249147428E-3"/>
                  <c:y val="1.4633356832917862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A5-4256-80F1-FC606FD7F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theme'!$C$4</c:f>
              <c:numCache>
                <c:formatCode>0.00</c:formatCode>
                <c:ptCount val="1"/>
                <c:pt idx="0">
                  <c:v>6.2118619900000001</c:v>
                </c:pt>
              </c:numCache>
            </c:numRef>
          </c:xVal>
          <c:yVal>
            <c:numRef>
              <c:f>'Opp. score by theme'!$D$4</c:f>
              <c:numCache>
                <c:formatCode>0.00</c:formatCode>
                <c:ptCount val="1"/>
                <c:pt idx="0">
                  <c:v>3.6886820419999999</c:v>
                </c:pt>
              </c:numCache>
            </c:numRef>
          </c:yVal>
          <c:bubbleSize>
            <c:numRef>
              <c:f>'Opp. score by theme'!$E$4</c:f>
              <c:numCache>
                <c:formatCode>0.00</c:formatCode>
                <c:ptCount val="1"/>
                <c:pt idx="0">
                  <c:v>8.7350419390000003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87A5-4256-80F1-FC606FD7F7F1}"/>
            </c:ext>
          </c:extLst>
        </c:ser>
        <c:ser>
          <c:idx val="0"/>
          <c:order val="1"/>
          <c:tx>
            <c:strRef>
              <c:f>'Opp. score by theme'!$B$5</c:f>
              <c:strCache>
                <c:ptCount val="1"/>
                <c:pt idx="0">
                  <c:v>Confidence</c:v>
                </c:pt>
              </c:strCache>
            </c:strRef>
          </c:tx>
          <c:spPr>
            <a:solidFill>
              <a:srgbClr val="AB588C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6023497851411951E-2"/>
                  <c:y val="-1.6158638533172676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A5-4256-80F1-FC606FD7F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theme'!$C$5</c:f>
              <c:numCache>
                <c:formatCode>0.00</c:formatCode>
                <c:ptCount val="1"/>
                <c:pt idx="0">
                  <c:v>7.1501441559999996</c:v>
                </c:pt>
              </c:numCache>
            </c:numRef>
          </c:xVal>
          <c:yVal>
            <c:numRef>
              <c:f>'Opp. score by theme'!$D$5</c:f>
              <c:numCache>
                <c:formatCode>0.00</c:formatCode>
                <c:ptCount val="1"/>
                <c:pt idx="0">
                  <c:v>6.3531126860000002</c:v>
                </c:pt>
              </c:numCache>
            </c:numRef>
          </c:yVal>
          <c:bubbleSize>
            <c:numRef>
              <c:f>'Opp. score by theme'!$E$5</c:f>
              <c:numCache>
                <c:formatCode>0.00</c:formatCode>
                <c:ptCount val="1"/>
                <c:pt idx="0">
                  <c:v>7.9471756259999999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87A5-4256-80F1-FC606FD7F7F1}"/>
            </c:ext>
          </c:extLst>
        </c:ser>
        <c:ser>
          <c:idx val="1"/>
          <c:order val="2"/>
          <c:tx>
            <c:strRef>
              <c:f>'Opp. score by theme'!$B$6</c:f>
              <c:strCache>
                <c:ptCount val="1"/>
                <c:pt idx="0">
                  <c:v>Speed (claims)</c:v>
                </c:pt>
              </c:strCache>
            </c:strRef>
          </c:tx>
          <c:spPr>
            <a:solidFill>
              <a:srgbClr val="15ADD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1903193488826522"/>
                  <c:y val="-0.10937073257301914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A5-4256-80F1-FC606FD7F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theme'!$C$6</c:f>
              <c:numCache>
                <c:formatCode>0.00</c:formatCode>
                <c:ptCount val="1"/>
                <c:pt idx="0">
                  <c:v>6.8181818180000002</c:v>
                </c:pt>
              </c:numCache>
            </c:numRef>
          </c:xVal>
          <c:yVal>
            <c:numRef>
              <c:f>'Opp. score by theme'!$D$6</c:f>
              <c:numCache>
                <c:formatCode>0.00</c:formatCode>
                <c:ptCount val="1"/>
                <c:pt idx="0">
                  <c:v>6.6773066029999999</c:v>
                </c:pt>
              </c:numCache>
            </c:numRef>
          </c:yVal>
          <c:bubbleSize>
            <c:numRef>
              <c:f>'Opp. score by theme'!$E$6</c:f>
              <c:numCache>
                <c:formatCode>0.00</c:formatCode>
                <c:ptCount val="1"/>
                <c:pt idx="0">
                  <c:v>6.9590570339999998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87A5-4256-80F1-FC606FD7F7F1}"/>
            </c:ext>
          </c:extLst>
        </c:ser>
        <c:ser>
          <c:idx val="3"/>
          <c:order val="3"/>
          <c:tx>
            <c:strRef>
              <c:f>'Opp. score by theme'!$B$7</c:f>
              <c:strCache>
                <c:ptCount val="1"/>
                <c:pt idx="0">
                  <c:v>Ease</c:v>
                </c:pt>
              </c:strCache>
            </c:strRef>
          </c:tx>
          <c:spPr>
            <a:solidFill>
              <a:srgbClr val="92D1B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2903615754670696E-4"/>
                  <c:y val="-0.12439506449594159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A5-4256-80F1-FC606FD7F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theme'!$C$7</c:f>
              <c:numCache>
                <c:formatCode>0.00</c:formatCode>
                <c:ptCount val="1"/>
                <c:pt idx="0">
                  <c:v>6.8206444260000003</c:v>
                </c:pt>
              </c:numCache>
            </c:numRef>
          </c:xVal>
          <c:yVal>
            <c:numRef>
              <c:f>'Opp. score by theme'!$D$7</c:f>
              <c:numCache>
                <c:formatCode>0.00</c:formatCode>
                <c:ptCount val="1"/>
                <c:pt idx="0">
                  <c:v>6.7975652599999998</c:v>
                </c:pt>
              </c:numCache>
            </c:numRef>
          </c:yVal>
          <c:bubbleSize>
            <c:numRef>
              <c:f>'Opp. score by theme'!$E$7</c:f>
              <c:numCache>
                <c:formatCode>0.00</c:formatCode>
                <c:ptCount val="1"/>
                <c:pt idx="0">
                  <c:v>6.8437235909999998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87A5-4256-80F1-FC606FD7F7F1}"/>
            </c:ext>
          </c:extLst>
        </c:ser>
        <c:ser>
          <c:idx val="4"/>
          <c:order val="4"/>
          <c:tx>
            <c:strRef>
              <c:f>'Opp. score by theme'!$B$8</c:f>
              <c:strCache>
                <c:ptCount val="1"/>
                <c:pt idx="0">
                  <c:v>Price</c:v>
                </c:pt>
              </c:strCache>
            </c:strRef>
          </c:tx>
          <c:spPr>
            <a:solidFill>
              <a:srgbClr val="F5A03D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1271665962890285"/>
                  <c:y val="-2.3863591784123069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A5-4256-80F1-FC606FD7F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theme'!$C$8</c:f>
              <c:numCache>
                <c:formatCode>0.00</c:formatCode>
                <c:ptCount val="1"/>
                <c:pt idx="0">
                  <c:v>5.4956753159999998</c:v>
                </c:pt>
              </c:numCache>
            </c:numRef>
          </c:xVal>
          <c:yVal>
            <c:numRef>
              <c:f>'Opp. score by theme'!$D$8</c:f>
              <c:numCache>
                <c:formatCode>0.00</c:formatCode>
                <c:ptCount val="1"/>
                <c:pt idx="0">
                  <c:v>4.6190338860000004</c:v>
                </c:pt>
              </c:numCache>
            </c:numRef>
          </c:yVal>
          <c:bubbleSize>
            <c:numRef>
              <c:f>'Opp. score by theme'!$E$8</c:f>
              <c:numCache>
                <c:formatCode>0.00</c:formatCode>
                <c:ptCount val="1"/>
                <c:pt idx="0">
                  <c:v>6.3723167470000002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87A5-4256-80F1-FC606FD7F7F1}"/>
            </c:ext>
          </c:extLst>
        </c:ser>
        <c:ser>
          <c:idx val="5"/>
          <c:order val="5"/>
          <c:tx>
            <c:strRef>
              <c:f>'Opp. score by theme'!$B$9</c:f>
              <c:strCache>
                <c:ptCount val="1"/>
                <c:pt idx="0">
                  <c:v>Protection</c:v>
                </c:pt>
              </c:strCache>
            </c:strRef>
          </c:tx>
          <c:spPr>
            <a:solidFill>
              <a:srgbClr val="E2061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8993616334235822"/>
                  <c:y val="-2.2907874949794932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A5-4256-80F1-FC606FD7F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theme'!$C$9</c:f>
              <c:numCache>
                <c:formatCode>0.00</c:formatCode>
                <c:ptCount val="1"/>
                <c:pt idx="0">
                  <c:v>6.1626746509999997</c:v>
                </c:pt>
              </c:numCache>
            </c:numRef>
          </c:xVal>
          <c:yVal>
            <c:numRef>
              <c:f>'Opp. score by theme'!$D$9</c:f>
              <c:numCache>
                <c:formatCode>0.00</c:formatCode>
                <c:ptCount val="1"/>
                <c:pt idx="0">
                  <c:v>5.9712067180000004</c:v>
                </c:pt>
              </c:numCache>
            </c:numRef>
          </c:yVal>
          <c:bubbleSize>
            <c:numRef>
              <c:f>'Opp. score by theme'!$E$9</c:f>
              <c:numCache>
                <c:formatCode>0.00</c:formatCode>
                <c:ptCount val="1"/>
                <c:pt idx="0">
                  <c:v>6.3541425829999998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87A5-4256-80F1-FC606FD7F7F1}"/>
            </c:ext>
          </c:extLst>
        </c:ser>
        <c:ser>
          <c:idx val="6"/>
          <c:order val="6"/>
          <c:tx>
            <c:strRef>
              <c:f>'Opp. score by theme'!$B$10</c:f>
              <c:strCache>
                <c:ptCount val="1"/>
                <c:pt idx="0">
                  <c:v>Control (claims)</c:v>
                </c:pt>
              </c:strCache>
            </c:strRef>
          </c:tx>
          <c:spPr>
            <a:solidFill>
              <a:srgbClr val="93C01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3434263146128818E-2"/>
                  <c:y val="7.0254714601955898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A5-4256-80F1-FC606FD7F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theme'!$C$10</c:f>
              <c:numCache>
                <c:formatCode>0.00</c:formatCode>
                <c:ptCount val="1"/>
                <c:pt idx="0">
                  <c:v>5.9595959599999997</c:v>
                </c:pt>
              </c:numCache>
            </c:numRef>
          </c:xVal>
          <c:yVal>
            <c:numRef>
              <c:f>'Opp. score by theme'!$D$10</c:f>
              <c:numCache>
                <c:formatCode>0.00</c:formatCode>
                <c:ptCount val="1"/>
                <c:pt idx="0">
                  <c:v>5.8254994980000001</c:v>
                </c:pt>
              </c:numCache>
            </c:numRef>
          </c:yVal>
          <c:bubbleSize>
            <c:numRef>
              <c:f>'Opp. score by theme'!$E$10</c:f>
              <c:numCache>
                <c:formatCode>0.00</c:formatCode>
                <c:ptCount val="1"/>
                <c:pt idx="0">
                  <c:v>6.0936924210000001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87A5-4256-80F1-FC606FD7F7F1}"/>
            </c:ext>
          </c:extLst>
        </c:ser>
        <c:ser>
          <c:idx val="7"/>
          <c:order val="7"/>
          <c:tx>
            <c:strRef>
              <c:f>'Opp. score by theme'!$B$11</c:f>
              <c:strCache>
                <c:ptCount val="1"/>
                <c:pt idx="0">
                  <c:v>Respect (claims)</c:v>
                </c:pt>
              </c:strCache>
            </c:strRef>
          </c:tx>
          <c:spPr>
            <a:solidFill>
              <a:srgbClr val="F9ED6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9692905106104639"/>
                  <c:y val="-5.6640233138117523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A5-4256-80F1-FC606FD7F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theme'!$C$11</c:f>
              <c:numCache>
                <c:formatCode>0.00</c:formatCode>
                <c:ptCount val="1"/>
                <c:pt idx="0">
                  <c:v>6.0606060609999997</c:v>
                </c:pt>
              </c:numCache>
            </c:numRef>
          </c:xVal>
          <c:yVal>
            <c:numRef>
              <c:f>'Opp. score by theme'!$D$11</c:f>
              <c:numCache>
                <c:formatCode>0.00</c:formatCode>
                <c:ptCount val="1"/>
                <c:pt idx="0">
                  <c:v>6.470272832</c:v>
                </c:pt>
              </c:numCache>
            </c:numRef>
          </c:yVal>
          <c:bubbleSize>
            <c:numRef>
              <c:f>'Opp. score by theme'!$E$11</c:f>
              <c:numCache>
                <c:formatCode>0.00</c:formatCode>
                <c:ptCount val="1"/>
                <c:pt idx="0">
                  <c:v>5.6509392900000002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87A5-4256-80F1-FC606FD7F7F1}"/>
            </c:ext>
          </c:extLst>
        </c:ser>
        <c:ser>
          <c:idx val="8"/>
          <c:order val="8"/>
          <c:tx>
            <c:strRef>
              <c:f>'Opp. score by theme'!$B$12</c:f>
              <c:strCache>
                <c:ptCount val="1"/>
                <c:pt idx="0">
                  <c:v>Relationship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6053420767199054"/>
                  <c:y val="7.4465398230915081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A5-4256-80F1-FC606FD7F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theme'!$C$12</c:f>
              <c:numCache>
                <c:formatCode>0.00</c:formatCode>
                <c:ptCount val="1"/>
                <c:pt idx="0">
                  <c:v>4.4810379239999998</c:v>
                </c:pt>
              </c:numCache>
            </c:numRef>
          </c:xVal>
          <c:yVal>
            <c:numRef>
              <c:f>'Opp. score by theme'!$D$12</c:f>
              <c:numCache>
                <c:formatCode>0.00</c:formatCode>
                <c:ptCount val="1"/>
                <c:pt idx="0">
                  <c:v>3.780560409</c:v>
                </c:pt>
              </c:numCache>
            </c:numRef>
          </c:yVal>
          <c:bubbleSize>
            <c:numRef>
              <c:f>'Opp. score by theme'!$E$12</c:f>
              <c:numCache>
                <c:formatCode>0.00</c:formatCode>
                <c:ptCount val="1"/>
                <c:pt idx="0">
                  <c:v>5.1815154400000001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87A5-4256-80F1-FC606FD7F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60"/>
        <c:showNegBubbles val="0"/>
        <c:axId val="193973328"/>
        <c:axId val="193970976"/>
      </c:bubbleChart>
      <c:valAx>
        <c:axId val="193973328"/>
        <c:scaling>
          <c:orientation val="minMax"/>
          <c:max val="10"/>
          <c:min val="0"/>
        </c:scaling>
        <c:delete val="1"/>
        <c:axPos val="b"/>
        <c:numFmt formatCode="0.00" sourceLinked="1"/>
        <c:majorTickMark val="out"/>
        <c:minorTickMark val="none"/>
        <c:tickLblPos val="nextTo"/>
        <c:crossAx val="193970976"/>
        <c:crosses val="autoZero"/>
        <c:crossBetween val="midCat"/>
      </c:valAx>
      <c:valAx>
        <c:axId val="193970976"/>
        <c:scaling>
          <c:orientation val="minMax"/>
          <c:max val="10"/>
        </c:scaling>
        <c:delete val="1"/>
        <c:axPos val="l"/>
        <c:numFmt formatCode="0.00" sourceLinked="1"/>
        <c:majorTickMark val="out"/>
        <c:minorTickMark val="none"/>
        <c:tickLblPos val="nextTo"/>
        <c:crossAx val="19397332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in process of buying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in process of buying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in process of buying'!$Q$4:$Q$7</c:f>
              <c:strCache>
                <c:ptCount val="4"/>
                <c:pt idx="0">
                  <c:v>Motor</c:v>
                </c:pt>
                <c:pt idx="1">
                  <c:v>Travel</c:v>
                </c:pt>
                <c:pt idx="2">
                  <c:v>Buildings and/or Contents</c:v>
                </c:pt>
                <c:pt idx="3">
                  <c:v>None of these</c:v>
                </c:pt>
              </c:strCache>
            </c:strRef>
          </c:cat>
          <c:val>
            <c:numRef>
              <c:f>'Insurance in process of buying'!$S$4:$S$7</c:f>
              <c:numCache>
                <c:formatCode>0.00</c:formatCode>
                <c:ptCount val="4"/>
                <c:pt idx="0">
                  <c:v>25.449101797000001</c:v>
                </c:pt>
                <c:pt idx="1">
                  <c:v>24.750499002000002</c:v>
                </c:pt>
                <c:pt idx="2">
                  <c:v>27.045908184000002</c:v>
                </c:pt>
                <c:pt idx="3">
                  <c:v>45.109780438999998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814-40E2-B08D-749209482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476720"/>
        <c:axId val="192477504"/>
      </c:barChart>
      <c:catAx>
        <c:axId val="19247672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in process of buying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2477504"/>
        <c:crosses val="autoZero"/>
        <c:auto val="1"/>
        <c:lblAlgn val="ctr"/>
        <c:lblOffset val="100"/>
        <c:noMultiLvlLbl val="1"/>
      </c:catAx>
      <c:valAx>
        <c:axId val="19247750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247672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Claimed in last 12 months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Claimed in last 12 months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'Claimed in last 12 months'!$Q$4:$Q$5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'Claimed in last 12 months'!$S$4:$S$5</c:f>
              <c:numCache>
                <c:formatCode>0.00</c:formatCode>
                <c:ptCount val="2"/>
                <c:pt idx="0">
                  <c:v>16.866267465</c:v>
                </c:pt>
                <c:pt idx="1">
                  <c:v>83.133732534999993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504-427F-89CB-B626142D8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479464"/>
        <c:axId val="193976072"/>
      </c:barChart>
      <c:catAx>
        <c:axId val="19247946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Claimed in last 12 months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3976072"/>
        <c:crosses val="autoZero"/>
        <c:auto val="1"/>
        <c:lblAlgn val="ctr"/>
        <c:lblOffset val="100"/>
        <c:noMultiLvlLbl val="1"/>
      </c:catAx>
      <c:valAx>
        <c:axId val="19397607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247946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Policies claimed 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Policies claimed 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'Policies claimed on'!$Q$4:$Q$6</c:f>
              <c:strCache>
                <c:ptCount val="3"/>
                <c:pt idx="0">
                  <c:v>Travel</c:v>
                </c:pt>
                <c:pt idx="1">
                  <c:v>Buildings and/or Contents</c:v>
                </c:pt>
                <c:pt idx="2">
                  <c:v>Motor</c:v>
                </c:pt>
              </c:strCache>
            </c:strRef>
          </c:cat>
          <c:val>
            <c:numRef>
              <c:f>'Policies claimed on'!$S$4:$S$6</c:f>
              <c:numCache>
                <c:formatCode>0.00</c:formatCode>
                <c:ptCount val="3"/>
                <c:pt idx="0">
                  <c:v>35.502958579999998</c:v>
                </c:pt>
                <c:pt idx="1">
                  <c:v>37.278106508999997</c:v>
                </c:pt>
                <c:pt idx="2">
                  <c:v>55.621301774999999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4D5-4010-B867-CE8233B06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77248"/>
        <c:axId val="193977640"/>
      </c:barChart>
      <c:catAx>
        <c:axId val="19397724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Policies claimed 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3977640"/>
        <c:crosses val="autoZero"/>
        <c:auto val="1"/>
        <c:lblAlgn val="ctr"/>
        <c:lblOffset val="100"/>
        <c:noMultiLvlLbl val="1"/>
      </c:catAx>
      <c:valAx>
        <c:axId val="19397764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397724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Size of claim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584622234720677E-2"/>
          <c:y val="0.12820682414698162"/>
          <c:w val="0.69644192913385827"/>
          <c:h val="0.65080167979002623"/>
        </c:manualLayout>
      </c:layout>
      <c:barChart>
        <c:barDir val="col"/>
        <c:grouping val="clustered"/>
        <c:varyColors val="1"/>
        <c:ser>
          <c:idx val="1"/>
          <c:order val="1"/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'Size of claim'!$Q$4:$Q$13</c:f>
              <c:strCache>
                <c:ptCount val="10"/>
                <c:pt idx="0">
                  <c:v>1 (Very low monetary value)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 (Very high monetary value)</c:v>
                </c:pt>
              </c:strCache>
            </c:strRef>
          </c:cat>
          <c:val>
            <c:numRef>
              <c:f>'Size of claim'!$S$4:$S$13</c:f>
              <c:numCache>
                <c:formatCode>0.00</c:formatCode>
                <c:ptCount val="10"/>
                <c:pt idx="0">
                  <c:v>0</c:v>
                </c:pt>
                <c:pt idx="1">
                  <c:v>2.424242424</c:v>
                </c:pt>
                <c:pt idx="2">
                  <c:v>1.212121212</c:v>
                </c:pt>
                <c:pt idx="3">
                  <c:v>6.6666666670000003</c:v>
                </c:pt>
                <c:pt idx="4">
                  <c:v>8.4848484850000006</c:v>
                </c:pt>
                <c:pt idx="5">
                  <c:v>12.727272727000001</c:v>
                </c:pt>
                <c:pt idx="6">
                  <c:v>23.636363635999999</c:v>
                </c:pt>
                <c:pt idx="7">
                  <c:v>18.181818182000001</c:v>
                </c:pt>
                <c:pt idx="8">
                  <c:v>9.6969696970000001</c:v>
                </c:pt>
                <c:pt idx="9">
                  <c:v>16.969696970000001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9E-459B-AF4C-565407736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063816"/>
        <c:axId val="15205205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rgbClr val="696969"/>
                  </a:solidFill>
                </c:spPr>
                <c:invertIfNegative val="1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'Size of claim'!$Q$4:$Q$13</c15:sqref>
                        </c15:formulaRef>
                      </c:ext>
                    </c:extLst>
                    <c:strCache>
                      <c:ptCount val="10"/>
                      <c:pt idx="0">
                        <c:v>1 (Very low monetary value)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 (Very high monetary value)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'Size of claim'!$R$4:$R$13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4</c:v>
                      </c:pt>
                      <c:pt idx="2">
                        <c:v>2</c:v>
                      </c:pt>
                      <c:pt idx="3">
                        <c:v>11</c:v>
                      </c:pt>
                      <c:pt idx="4">
                        <c:v>14</c:v>
                      </c:pt>
                      <c:pt idx="5">
                        <c:v>21</c:v>
                      </c:pt>
                      <c:pt idx="6">
                        <c:v>39</c:v>
                      </c:pt>
                      <c:pt idx="7">
                        <c:v>30</c:v>
                      </c:pt>
                      <c:pt idx="8">
                        <c:v>16</c:v>
                      </c:pt>
                      <c:pt idx="9">
                        <c:v>28</c:v>
                      </c:pt>
                    </c:numCache>
                  </c:numRef>
                </c:val>
                <c:extLst>
                  <c:ext xmlns:c14="http://schemas.microsoft.com/office/drawing/2007/8/2/chart" uri="{6F2FDCE9-48DA-4B69-8628-5D25D57E5C99}">
                    <c14:invertSolidFillFmt>
                      <c14:spPr xmlns:c14="http://schemas.microsoft.com/office/drawing/2007/8/2/chart">
                        <a:solidFill>
                          <a:srgbClr val="FFFFFF"/>
                        </a:solidFill>
                      </c14:spPr>
                    </c14:invertSolidFillFmt>
                  </c:ext>
                  <c:ext xmlns:c16="http://schemas.microsoft.com/office/drawing/2014/chart" uri="{C3380CC4-5D6E-409C-BE32-E72D297353CC}">
                    <c16:uniqueId val="{00000001-919E-459B-AF4C-5654077368C5}"/>
                  </c:ext>
                </c:extLst>
              </c15:ser>
            </c15:filteredBarSeries>
          </c:ext>
        </c:extLst>
      </c:barChart>
      <c:catAx>
        <c:axId val="15206381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US" sz="1100"/>
                  <a:t>Monetary Value of Claim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52052056"/>
        <c:crosses val="autoZero"/>
        <c:auto val="1"/>
        <c:lblAlgn val="ctr"/>
        <c:lblOffset val="100"/>
        <c:noMultiLvlLbl val="1"/>
      </c:catAx>
      <c:valAx>
        <c:axId val="15205205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5206381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Size of claim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4584622234720677E-2"/>
          <c:y val="0.12820682414698162"/>
          <c:w val="0.90775145294338222"/>
          <c:h val="0.78946834645669306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'Size of claim'!$C$30</c:f>
              <c:strCache>
                <c:ptCount val="1"/>
                <c:pt idx="0">
                  <c:v>% of Consumer Respondents</c:v>
                </c:pt>
              </c:strCache>
            </c:strRef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'Size of claim'!$B$31:$B$33</c:f>
              <c:strCache>
                <c:ptCount val="3"/>
                <c:pt idx="0">
                  <c:v>1 - 4 (Very low monetary value)</c:v>
                </c:pt>
                <c:pt idx="1">
                  <c:v>5 - 7</c:v>
                </c:pt>
                <c:pt idx="2">
                  <c:v>8 - 10 (Very high monetary value)</c:v>
                </c:pt>
              </c:strCache>
            </c:strRef>
          </c:cat>
          <c:val>
            <c:numRef>
              <c:f>'Size of claim'!$C$31:$C$33</c:f>
              <c:numCache>
                <c:formatCode>0.00%</c:formatCode>
                <c:ptCount val="3"/>
                <c:pt idx="0">
                  <c:v>0.10303030302999999</c:v>
                </c:pt>
                <c:pt idx="1">
                  <c:v>0.44848484849000003</c:v>
                </c:pt>
                <c:pt idx="2">
                  <c:v>0.44848484849000003</c:v>
                </c:pt>
              </c:numCache>
            </c:numRef>
          </c:val>
          <c:extLst xmlns:c15="http://schemas.microsoft.com/office/drawing/2012/chart"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647A-4D58-84CC-D4A07BAF2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063816"/>
        <c:axId val="152052056"/>
        <c:extLst/>
      </c:barChart>
      <c:catAx>
        <c:axId val="15206381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Monetary Value of Claim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52052056"/>
        <c:crosses val="autoZero"/>
        <c:auto val="1"/>
        <c:lblAlgn val="ctr"/>
        <c:lblOffset val="100"/>
        <c:noMultiLvlLbl val="1"/>
      </c:catAx>
      <c:valAx>
        <c:axId val="15205205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15206381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Who did you buy your insurance with or arrange it through?</a:t>
            </a:r>
            <a:r>
              <a:rPr lang="en-GB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'Insurance purchase channel'!$S$3</c:f>
              <c:strCache>
                <c:ptCount val="1"/>
                <c:pt idx="0">
                  <c:v>% of Respondents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'Insurance purchase channel'!$Q$4:$Q$12</c:f>
              <c:strCache>
                <c:ptCount val="9"/>
                <c:pt idx="0">
                  <c:v>Bought direct from provider</c:v>
                </c:pt>
                <c:pt idx="1">
                  <c:v>Bank or building society</c:v>
                </c:pt>
                <c:pt idx="2">
                  <c:v>Price comparison site</c:v>
                </c:pt>
                <c:pt idx="3">
                  <c:v>Other (please state)</c:v>
                </c:pt>
                <c:pt idx="4">
                  <c:v>Insurance broker</c:v>
                </c:pt>
                <c:pt idx="5">
                  <c:v>Retailer, e.g.  car dealership, supermarket</c:v>
                </c:pt>
                <c:pt idx="6">
                  <c:v>Through my employer</c:v>
                </c:pt>
                <c:pt idx="7">
                  <c:v>Don't know</c:v>
                </c:pt>
                <c:pt idx="8">
                  <c:v>NET: Other</c:v>
                </c:pt>
              </c:strCache>
            </c:strRef>
          </c:cat>
          <c:val>
            <c:numRef>
              <c:f>'Insurance purchase channel'!$S$4:$S$12</c:f>
              <c:numCache>
                <c:formatCode>0.00</c:formatCode>
                <c:ptCount val="9"/>
                <c:pt idx="0">
                  <c:v>28.942115769000001</c:v>
                </c:pt>
                <c:pt idx="1">
                  <c:v>9.880239521</c:v>
                </c:pt>
                <c:pt idx="2">
                  <c:v>41.516966068000002</c:v>
                </c:pt>
                <c:pt idx="3">
                  <c:v>2.395209581</c:v>
                </c:pt>
                <c:pt idx="4">
                  <c:v>7.7844311380000004</c:v>
                </c:pt>
                <c:pt idx="5">
                  <c:v>4.0918163669999998</c:v>
                </c:pt>
                <c:pt idx="6">
                  <c:v>3.493013972</c:v>
                </c:pt>
                <c:pt idx="7">
                  <c:v>1.896207585</c:v>
                </c:pt>
                <c:pt idx="8">
                  <c:v>9.9800399199999994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3-4BB9-8CFE-45034086A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9212448"/>
        <c:axId val="549210880"/>
      </c:barChart>
      <c:catAx>
        <c:axId val="5492124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210880"/>
        <c:crosses val="autoZero"/>
        <c:auto val="1"/>
        <c:lblAlgn val="ctr"/>
        <c:lblOffset val="100"/>
        <c:noMultiLvlLbl val="0"/>
      </c:catAx>
      <c:valAx>
        <c:axId val="549210880"/>
        <c:scaling>
          <c:orientation val="minMax"/>
        </c:scaling>
        <c:delete val="1"/>
        <c:axPos val="t"/>
        <c:numFmt formatCode="0.00" sourceLinked="1"/>
        <c:majorTickMark val="none"/>
        <c:minorTickMark val="none"/>
        <c:tickLblPos val="nextTo"/>
        <c:crossAx val="54921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Financial well-being</a:t>
            </a:r>
            <a:endParaRPr lang="en-US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8967121297337831E-2"/>
          <c:y val="0.13220010498687668"/>
          <c:w val="0.75979799400074988"/>
          <c:h val="0.78499548556430454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'Financial well-being'!$Q$4:$Q$9</c:f>
              <c:strCache>
                <c:ptCount val="6"/>
                <c:pt idx="0">
                  <c:v>Very poor</c:v>
                </c:pt>
                <c:pt idx="1">
                  <c:v>Poor</c:v>
                </c:pt>
                <c:pt idx="2">
                  <c:v>Average</c:v>
                </c:pt>
                <c:pt idx="3">
                  <c:v>Good</c:v>
                </c:pt>
                <c:pt idx="4">
                  <c:v>Very good</c:v>
                </c:pt>
                <c:pt idx="5">
                  <c:v>Prefer not to say</c:v>
                </c:pt>
              </c:strCache>
            </c:strRef>
          </c:cat>
          <c:val>
            <c:numRef>
              <c:f>'Financial well-being'!$S$4:$S$9</c:f>
              <c:numCache>
                <c:formatCode>0.00</c:formatCode>
                <c:ptCount val="6"/>
                <c:pt idx="0">
                  <c:v>1.896207585</c:v>
                </c:pt>
                <c:pt idx="1">
                  <c:v>9.0818363269999995</c:v>
                </c:pt>
                <c:pt idx="2">
                  <c:v>37.524950099999998</c:v>
                </c:pt>
                <c:pt idx="3">
                  <c:v>33.532934132000001</c:v>
                </c:pt>
                <c:pt idx="4">
                  <c:v>16.966067863999999</c:v>
                </c:pt>
                <c:pt idx="5">
                  <c:v>0.99800399200000001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90C-4037-AC36-8A84E27CA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3003984"/>
        <c:axId val="573004376"/>
      </c:barChart>
      <c:catAx>
        <c:axId val="57300398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573004376"/>
        <c:crosses val="autoZero"/>
        <c:auto val="1"/>
        <c:lblAlgn val="ctr"/>
        <c:lblOffset val="100"/>
        <c:noMultiLvlLbl val="1"/>
      </c:catAx>
      <c:valAx>
        <c:axId val="57300437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7300398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Region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Region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Region!$Q$4:$Q$15</c:f>
              <c:strCache>
                <c:ptCount val="12"/>
                <c:pt idx="0">
                  <c:v>North East</c:v>
                </c:pt>
                <c:pt idx="1">
                  <c:v>North West</c:v>
                </c:pt>
                <c:pt idx="2">
                  <c:v>Yorkshire and The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London</c:v>
                </c:pt>
                <c:pt idx="7">
                  <c:v>South East</c:v>
                </c:pt>
                <c:pt idx="8">
                  <c:v>South West</c:v>
                </c:pt>
                <c:pt idx="9">
                  <c:v>Wales</c:v>
                </c:pt>
                <c:pt idx="10">
                  <c:v>Scotland</c:v>
                </c:pt>
                <c:pt idx="11">
                  <c:v>Northern Ireland</c:v>
                </c:pt>
              </c:strCache>
            </c:strRef>
          </c:cat>
          <c:val>
            <c:numRef>
              <c:f>Region!$S$4:$S$15</c:f>
              <c:numCache>
                <c:formatCode>0.00</c:formatCode>
                <c:ptCount val="12"/>
                <c:pt idx="0">
                  <c:v>4.0918163669999998</c:v>
                </c:pt>
                <c:pt idx="1">
                  <c:v>11.27744511</c:v>
                </c:pt>
                <c:pt idx="2">
                  <c:v>8.5828343310000008</c:v>
                </c:pt>
                <c:pt idx="3">
                  <c:v>6.686626747</c:v>
                </c:pt>
                <c:pt idx="4">
                  <c:v>8.9820359280000002</c:v>
                </c:pt>
                <c:pt idx="5">
                  <c:v>9.6806387229999995</c:v>
                </c:pt>
                <c:pt idx="6">
                  <c:v>13.473053891999999</c:v>
                </c:pt>
                <c:pt idx="7">
                  <c:v>13.373253493</c:v>
                </c:pt>
                <c:pt idx="8">
                  <c:v>8.6826347310000003</c:v>
                </c:pt>
                <c:pt idx="9">
                  <c:v>4.8902195610000003</c:v>
                </c:pt>
                <c:pt idx="10">
                  <c:v>7.9840319360000001</c:v>
                </c:pt>
                <c:pt idx="11">
                  <c:v>2.2954091820000002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6F4-4D41-8EAC-D67BFB91A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215192"/>
        <c:axId val="549211664"/>
      </c:barChart>
      <c:catAx>
        <c:axId val="54921519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Region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49211664"/>
        <c:crosses val="autoZero"/>
        <c:auto val="1"/>
        <c:lblAlgn val="ctr"/>
        <c:lblOffset val="100"/>
        <c:noMultiLvlLbl val="1"/>
      </c:catAx>
      <c:valAx>
        <c:axId val="54921166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4921519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Gender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Gender!$Q$4:$Q$7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  <c:pt idx="3">
                  <c:v>Prefer not to say</c:v>
                </c:pt>
              </c:strCache>
            </c:strRef>
          </c:cat>
          <c:val>
            <c:numRef>
              <c:f>Gender!$S$4:$S$7</c:f>
              <c:numCache>
                <c:formatCode>0.00</c:formatCode>
                <c:ptCount val="4"/>
                <c:pt idx="0">
                  <c:v>49.301397205999997</c:v>
                </c:pt>
                <c:pt idx="1">
                  <c:v>50.598802395</c:v>
                </c:pt>
                <c:pt idx="2">
                  <c:v>9.9800398999999998E-2</c:v>
                </c:pt>
                <c:pt idx="3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4CA-42FC-8E4D-645CD37B7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74504"/>
        <c:axId val="193974896"/>
      </c:barChart>
      <c:catAx>
        <c:axId val="19397450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Gender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3974896"/>
        <c:crosses val="autoZero"/>
        <c:auto val="1"/>
        <c:lblAlgn val="ctr"/>
        <c:lblOffset val="100"/>
        <c:noMultiLvlLbl val="1"/>
      </c:catAx>
      <c:valAx>
        <c:axId val="19397489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397450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Age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Age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Age!$Q$4:$Q$9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 or older</c:v>
                </c:pt>
              </c:strCache>
            </c:strRef>
          </c:cat>
          <c:val>
            <c:numRef>
              <c:f>Age!$S$4:$S$9</c:f>
              <c:numCache>
                <c:formatCode>0.00</c:formatCode>
                <c:ptCount val="6"/>
                <c:pt idx="0">
                  <c:v>11.576846307</c:v>
                </c:pt>
                <c:pt idx="1">
                  <c:v>17.46506986</c:v>
                </c:pt>
                <c:pt idx="2">
                  <c:v>16.766467066000001</c:v>
                </c:pt>
                <c:pt idx="3">
                  <c:v>17.065868263999999</c:v>
                </c:pt>
                <c:pt idx="4">
                  <c:v>16.467065867999999</c:v>
                </c:pt>
                <c:pt idx="5">
                  <c:v>20.658682635000002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A9F-4498-B84E-0F5A54084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71760"/>
        <c:axId val="193975288"/>
      </c:barChart>
      <c:catAx>
        <c:axId val="19397176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Age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3975288"/>
        <c:crosses val="autoZero"/>
        <c:auto val="1"/>
        <c:lblAlgn val="ctr"/>
        <c:lblOffset val="100"/>
        <c:noMultiLvlLbl val="1"/>
      </c:catAx>
      <c:valAx>
        <c:axId val="19397528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397176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Ethnicity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Ethnicity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Ethnicity!$Q$4:$Q$10</c:f>
              <c:strCache>
                <c:ptCount val="7"/>
                <c:pt idx="0">
                  <c:v>Arab</c:v>
                </c:pt>
                <c:pt idx="1">
                  <c:v>Asian/ Asian British</c:v>
                </c:pt>
                <c:pt idx="2">
                  <c:v>Black/ Black British</c:v>
                </c:pt>
                <c:pt idx="3">
                  <c:v>White/ White British</c:v>
                </c:pt>
                <c:pt idx="4">
                  <c:v>Mixed/ multiple ethnic groups</c:v>
                </c:pt>
                <c:pt idx="5">
                  <c:v>Other ethnic background</c:v>
                </c:pt>
                <c:pt idx="6">
                  <c:v>Prefer not to say</c:v>
                </c:pt>
              </c:strCache>
            </c:strRef>
          </c:cat>
          <c:val>
            <c:numRef>
              <c:f>Ethnicity!$S$4:$S$10</c:f>
              <c:numCache>
                <c:formatCode>0.00</c:formatCode>
                <c:ptCount val="7"/>
                <c:pt idx="0">
                  <c:v>0.499001996</c:v>
                </c:pt>
                <c:pt idx="1">
                  <c:v>7.4850299400000004</c:v>
                </c:pt>
                <c:pt idx="2">
                  <c:v>5.3892215569999999</c:v>
                </c:pt>
                <c:pt idx="3">
                  <c:v>82.135728542999999</c:v>
                </c:pt>
                <c:pt idx="4">
                  <c:v>3.5928143709999998</c:v>
                </c:pt>
                <c:pt idx="5">
                  <c:v>0.59880239499999999</c:v>
                </c:pt>
                <c:pt idx="6">
                  <c:v>0.29940119799999998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1B3-4262-82C7-8C79DFC19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972152"/>
        <c:axId val="193971368"/>
      </c:barChart>
      <c:catAx>
        <c:axId val="19397215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Ethnicity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3971368"/>
        <c:crosses val="autoZero"/>
        <c:auto val="1"/>
        <c:lblAlgn val="ctr"/>
        <c:lblOffset val="100"/>
        <c:noMultiLvlLbl val="1"/>
      </c:catAx>
      <c:valAx>
        <c:axId val="19397136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397215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policies held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policies held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policies held'!$Q$4:$Q$6</c:f>
              <c:strCache>
                <c:ptCount val="3"/>
                <c:pt idx="0">
                  <c:v>Travel</c:v>
                </c:pt>
                <c:pt idx="1">
                  <c:v>Buildings and/or Contents</c:v>
                </c:pt>
                <c:pt idx="2">
                  <c:v>Motor</c:v>
                </c:pt>
              </c:strCache>
            </c:strRef>
          </c:cat>
          <c:val>
            <c:numRef>
              <c:f>'Insurance policies held'!$S$4:$S$6</c:f>
              <c:numCache>
                <c:formatCode>0.00</c:formatCode>
                <c:ptCount val="3"/>
                <c:pt idx="0">
                  <c:v>51.097804390999997</c:v>
                </c:pt>
                <c:pt idx="1">
                  <c:v>80.638722555000001</c:v>
                </c:pt>
                <c:pt idx="2">
                  <c:v>79.341317364999995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EC-40EC-BFF8-08DA097BB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479856"/>
        <c:axId val="192479072"/>
      </c:barChart>
      <c:catAx>
        <c:axId val="19247985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policies held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2479072"/>
        <c:crosses val="autoZero"/>
        <c:auto val="1"/>
        <c:lblAlgn val="ctr"/>
        <c:lblOffset val="100"/>
        <c:noMultiLvlLbl val="1"/>
      </c:catAx>
      <c:valAx>
        <c:axId val="19247907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247985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Overall satisfaction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Overall satisfaction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'Overall satisfaction'!$Q$4:$Q$10</c:f>
              <c:strCache>
                <c:ptCount val="7"/>
                <c:pt idx="0">
                  <c:v>Extremely dissatisfied</c:v>
                </c:pt>
                <c:pt idx="1">
                  <c:v>Dissatisfied</c:v>
                </c:pt>
                <c:pt idx="2">
                  <c:v>Slightly dissatisfied</c:v>
                </c:pt>
                <c:pt idx="3">
                  <c:v>Neither satisfied nor dissatisfied</c:v>
                </c:pt>
                <c:pt idx="4">
                  <c:v>Slightly satisfied</c:v>
                </c:pt>
                <c:pt idx="5">
                  <c:v>Satisfied</c:v>
                </c:pt>
                <c:pt idx="6">
                  <c:v>Extremely satisfied</c:v>
                </c:pt>
              </c:strCache>
            </c:strRef>
          </c:cat>
          <c:val>
            <c:numRef>
              <c:f>'Overall satisfaction'!$S$4:$S$10</c:f>
              <c:numCache>
                <c:formatCode>0.00</c:formatCode>
                <c:ptCount val="7"/>
                <c:pt idx="0">
                  <c:v>0.39920159700000002</c:v>
                </c:pt>
                <c:pt idx="1">
                  <c:v>0.698602795</c:v>
                </c:pt>
                <c:pt idx="2">
                  <c:v>2.5948103790000001</c:v>
                </c:pt>
                <c:pt idx="3">
                  <c:v>10.978043912</c:v>
                </c:pt>
                <c:pt idx="4">
                  <c:v>19.560878244000001</c:v>
                </c:pt>
                <c:pt idx="5">
                  <c:v>48.403193612999999</c:v>
                </c:pt>
                <c:pt idx="6">
                  <c:v>17.365269461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061-4B98-BF85-0D213483E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480640"/>
        <c:axId val="192481032"/>
      </c:barChart>
      <c:catAx>
        <c:axId val="19248064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2481032"/>
        <c:crosses val="autoZero"/>
        <c:auto val="1"/>
        <c:lblAlgn val="ctr"/>
        <c:lblOffset val="100"/>
        <c:noMultiLvlLbl val="1"/>
      </c:catAx>
      <c:valAx>
        <c:axId val="19248103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248064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 sz="1800"/>
              <a:t>Motor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'Satisfaction by product'!$U$3</c:f>
              <c:strCache>
                <c:ptCount val="1"/>
                <c:pt idx="0">
                  <c:v>Motor</c:v>
                </c:pt>
              </c:strCache>
            </c:strRef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product'!$T$4:$T$10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product'!$U$4:$U$10</c:f>
              <c:numCache>
                <c:formatCode>0.00%</c:formatCode>
                <c:ptCount val="7"/>
                <c:pt idx="0">
                  <c:v>4.4444444500000005E-3</c:v>
                </c:pt>
                <c:pt idx="1">
                  <c:v>6.6666666699999998E-3</c:v>
                </c:pt>
                <c:pt idx="2">
                  <c:v>3.1111111109999999E-2</c:v>
                </c:pt>
                <c:pt idx="3">
                  <c:v>9.111111110999999E-2</c:v>
                </c:pt>
                <c:pt idx="4">
                  <c:v>0.17777777778000001</c:v>
                </c:pt>
                <c:pt idx="5">
                  <c:v>0.49111111111</c:v>
                </c:pt>
                <c:pt idx="6">
                  <c:v>0.19777777778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8B6-4BEE-AA58-D6C401365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477112"/>
        <c:axId val="192477896"/>
      </c:barChart>
      <c:catAx>
        <c:axId val="19247711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2477896"/>
        <c:crosses val="autoZero"/>
        <c:auto val="1"/>
        <c:lblAlgn val="ctr"/>
        <c:lblOffset val="100"/>
        <c:noMultiLvlLbl val="1"/>
      </c:catAx>
      <c:valAx>
        <c:axId val="19247789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19247711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 sz="1800" b="1" i="0" u="none" strike="noStrike" baseline="0">
                <a:effectLst/>
              </a:rPr>
              <a:t>Buildings and/or contents</a:t>
            </a:r>
            <a:r>
              <a:rPr lang="en-GB" sz="1800" b="1" i="0" u="none" strike="noStrike" baseline="0"/>
              <a:t> 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product'!$T$4:$T$10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product'!$V$4:$V$10</c:f>
              <c:numCache>
                <c:formatCode>0.00%</c:formatCode>
                <c:ptCount val="7"/>
                <c:pt idx="0">
                  <c:v>0</c:v>
                </c:pt>
                <c:pt idx="1">
                  <c:v>7.1174377200000005E-3</c:v>
                </c:pt>
                <c:pt idx="2">
                  <c:v>2.4911032030000002E-2</c:v>
                </c:pt>
                <c:pt idx="3">
                  <c:v>0.13523131673</c:v>
                </c:pt>
                <c:pt idx="4">
                  <c:v>0.18505338078</c:v>
                </c:pt>
                <c:pt idx="5">
                  <c:v>0.49822064056999998</c:v>
                </c:pt>
                <c:pt idx="6">
                  <c:v>0.14946619217000001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E75-4F44-A041-07D929725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473976"/>
        <c:axId val="192475544"/>
      </c:barChart>
      <c:catAx>
        <c:axId val="19247397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2475544"/>
        <c:crosses val="autoZero"/>
        <c:auto val="1"/>
        <c:lblAlgn val="ctr"/>
        <c:lblOffset val="100"/>
        <c:noMultiLvlLbl val="1"/>
      </c:catAx>
      <c:valAx>
        <c:axId val="19247554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192473976"/>
        <c:crosses val="autoZero"/>
        <c:crossBetween val="between"/>
      </c:valAx>
    </c:plotArea>
    <c:legend>
      <c:legendPos val="t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Travel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product'!$T$4:$T$10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product'!$W$4:$W$10</c:f>
              <c:numCache>
                <c:formatCode>0.00%</c:formatCode>
                <c:ptCount val="7"/>
                <c:pt idx="0">
                  <c:v>7.3800738000000003E-3</c:v>
                </c:pt>
                <c:pt idx="1">
                  <c:v>7.3800738000000003E-3</c:v>
                </c:pt>
                <c:pt idx="2">
                  <c:v>1.8450184500000001E-2</c:v>
                </c:pt>
                <c:pt idx="3">
                  <c:v>0.11439114391000001</c:v>
                </c:pt>
                <c:pt idx="4">
                  <c:v>0.23616236162000001</c:v>
                </c:pt>
                <c:pt idx="5">
                  <c:v>0.45756457564999997</c:v>
                </c:pt>
                <c:pt idx="6">
                  <c:v>0.15867158672000001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CF2-4DC6-81CE-8C863C8A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474368"/>
        <c:axId val="192474760"/>
      </c:barChart>
      <c:catAx>
        <c:axId val="19247436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92474760"/>
        <c:crosses val="autoZero"/>
        <c:auto val="1"/>
        <c:lblAlgn val="ctr"/>
        <c:lblOffset val="100"/>
        <c:noMultiLvlLbl val="1"/>
      </c:catAx>
      <c:valAx>
        <c:axId val="19247476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19247436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532881</xdr:colOff>
      <xdr:row>9</xdr:row>
      <xdr:rowOff>171450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7000" cy="16954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16</xdr:col>
      <xdr:colOff>304022</xdr:colOff>
      <xdr:row>5</xdr:row>
      <xdr:rowOff>142875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05200" cy="9048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552451</xdr:colOff>
      <xdr:row>14</xdr:row>
      <xdr:rowOff>9526</xdr:rowOff>
    </xdr:from>
    <xdr:to>
      <xdr:col>25</xdr:col>
      <xdr:colOff>295276</xdr:colOff>
      <xdr:row>39</xdr:row>
      <xdr:rowOff>9526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1</xdr:row>
      <xdr:rowOff>180975</xdr:rowOff>
    </xdr:from>
    <xdr:to>
      <xdr:col>14</xdr:col>
      <xdr:colOff>133350</xdr:colOff>
      <xdr:row>26</xdr:row>
      <xdr:rowOff>180975</xdr:rowOff>
    </xdr:to>
    <xdr:graphicFrame macro="">
      <xdr:nvGraphicFramePr>
        <xdr:cNvPr id="3" name="Diagramm0">
          <a:extLst>
            <a:ext uri="{FF2B5EF4-FFF2-40B4-BE49-F238E27FC236}">
              <a16:creationId xmlns:a16="http://schemas.microsoft.com/office/drawing/2014/main" id="{C5108D7C-139B-4575-86F3-20D2F3F5C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438149</xdr:colOff>
      <xdr:row>3</xdr:row>
      <xdr:rowOff>28575</xdr:rowOff>
    </xdr:from>
    <xdr:to>
      <xdr:col>15</xdr:col>
      <xdr:colOff>352424</xdr:colOff>
      <xdr:row>21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521932</xdr:colOff>
      <xdr:row>0</xdr:row>
      <xdr:rowOff>0</xdr:rowOff>
    </xdr:from>
    <xdr:to>
      <xdr:col>12</xdr:col>
      <xdr:colOff>466725</xdr:colOff>
      <xdr:row>45</xdr:row>
      <xdr:rowOff>2750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1741132" y="0"/>
          <a:ext cx="6040793" cy="8575250"/>
          <a:chOff x="1836382" y="338859"/>
          <a:chExt cx="6040793" cy="857525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/>
        </xdr:nvGraphicFramePr>
        <xdr:xfrm>
          <a:off x="1838325" y="1466601"/>
          <a:ext cx="6038850" cy="5353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1836382" y="338859"/>
            <a:ext cx="5964594" cy="8575250"/>
            <a:chOff x="1806025" y="-1552888"/>
            <a:chExt cx="6025130" cy="8398929"/>
          </a:xfrm>
        </xdr:grpSpPr>
        <xdr:cxnSp macro="">
          <xdr:nvCxnSpPr>
            <xdr:cNvPr id="6" name="Straight Connector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CxnSpPr/>
          </xdr:nvCxnSpPr>
          <xdr:spPr bwMode="auto">
            <a:xfrm flipV="1">
              <a:off x="2191273" y="434221"/>
              <a:ext cx="5639882" cy="2425602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" name="Arc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 bwMode="auto">
            <a:xfrm rot="1971248">
              <a:off x="1806025" y="-1552888"/>
              <a:ext cx="1989574" cy="2393005"/>
            </a:xfrm>
            <a:prstGeom prst="arc">
              <a:avLst>
                <a:gd name="adj1" fmla="val 19833323"/>
                <a:gd name="adj2" fmla="val 1871141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cxnSp macro="">
          <xdr:nvCxnSpPr>
            <xdr:cNvPr id="5" name="Straight Connector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CxnSpPr/>
          </xdr:nvCxnSpPr>
          <xdr:spPr bwMode="auto">
            <a:xfrm flipV="1">
              <a:off x="3691487" y="1749631"/>
              <a:ext cx="4120424" cy="1785454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CxnSpPr>
              <a:endCxn id="4" idx="2"/>
            </xdr:cNvCxnSpPr>
          </xdr:nvCxnSpPr>
          <xdr:spPr bwMode="auto">
            <a:xfrm flipV="1">
              <a:off x="2185819" y="554654"/>
              <a:ext cx="1072461" cy="761702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Arc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/>
          </xdr:nvSpPr>
          <xdr:spPr bwMode="auto">
            <a:xfrm rot="13569347">
              <a:off x="2942481" y="3601871"/>
              <a:ext cx="3658035" cy="2830305"/>
            </a:xfrm>
            <a:prstGeom prst="arc">
              <a:avLst>
                <a:gd name="adj1" fmla="val 20156051"/>
                <a:gd name="adj2" fmla="val 549942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9" name="TextBox 25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>
              <a:off x="2202383" y="1735979"/>
              <a:ext cx="850010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Maintain</a:t>
              </a:r>
            </a:p>
          </xdr:txBody>
        </xdr:sp>
        <xdr:sp macro="" textlink="">
          <xdr:nvSpPr>
            <xdr:cNvPr id="10" name="TextBox 26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 txBox="1"/>
          </xdr:nvSpPr>
          <xdr:spPr>
            <a:xfrm>
              <a:off x="2175444" y="-228485"/>
              <a:ext cx="1152768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Over Served</a:t>
              </a:r>
            </a:p>
          </xdr:txBody>
        </xdr:sp>
        <xdr:sp macro="" textlink="">
          <xdr:nvSpPr>
            <xdr:cNvPr id="11" name="TextBox 27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2211875" y="3469283"/>
              <a:ext cx="904663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Improve</a:t>
              </a:r>
            </a:p>
          </xdr:txBody>
        </xdr:sp>
        <xdr:sp macro="" textlink="">
          <xdr:nvSpPr>
            <xdr:cNvPr id="12" name="TextBox 28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6336591" y="3958685"/>
              <a:ext cx="1256532" cy="27699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Urgent</a:t>
              </a:r>
              <a:r>
                <a:rPr lang="en-GB" sz="1200" b="1">
                  <a:solidFill>
                    <a:schemeClr val="bg1">
                      <a:lumMod val="65000"/>
                    </a:schemeClr>
                  </a:solidFill>
                  <a:latin typeface="Bank Gothic Pro Light Cond" panose="02000506030000020004" pitchFamily="50" charset="0"/>
                </a:rPr>
                <a:t> </a:t>
              </a:r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Action</a:t>
              </a:r>
            </a:p>
          </xdr:txBody>
        </xdr:sp>
      </xdr:grpSp>
      <xdr:sp macro="" textlink="">
        <xdr:nvSpPr>
          <xdr:cNvPr id="27" name="TextBox 20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/>
        </xdr:nvSpPr>
        <xdr:spPr>
          <a:xfrm>
            <a:off x="4430618" y="6401898"/>
            <a:ext cx="1313669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Importance</a:t>
            </a:r>
          </a:p>
        </xdr:txBody>
      </xdr:sp>
      <xdr:sp macro="" textlink="">
        <xdr:nvSpPr>
          <xdr:cNvPr id="28" name="TextBox 21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/>
        </xdr:nvSpPr>
        <xdr:spPr>
          <a:xfrm rot="16200000">
            <a:off x="1355036" y="3706220"/>
            <a:ext cx="1287058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Performance</a:t>
            </a:r>
          </a:p>
        </xdr:txBody>
      </xdr:sp>
      <xdr:sp macro="" textlink="">
        <xdr:nvSpPr>
          <xdr:cNvPr id="29" name="TextBox 22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/>
        </xdr:nvSpPr>
        <xdr:spPr>
          <a:xfrm>
            <a:off x="2103360" y="6415994"/>
            <a:ext cx="552012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0" name="TextBox 23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/>
        </xdr:nvSpPr>
        <xdr:spPr>
          <a:xfrm>
            <a:off x="7182983" y="6375358"/>
            <a:ext cx="599940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1" name="TextBox 24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 txBox="1"/>
        </xdr:nvSpPr>
        <xdr:spPr>
          <a:xfrm rot="16200000">
            <a:off x="1713325" y="5892967"/>
            <a:ext cx="557779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2" name="TextBox 25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 txBox="1"/>
        </xdr:nvSpPr>
        <xdr:spPr>
          <a:xfrm rot="16200000">
            <a:off x="1647074" y="1583554"/>
            <a:ext cx="744576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3" name="TextBox 4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 txBox="1"/>
        </xdr:nvSpPr>
        <xdr:spPr>
          <a:xfrm>
            <a:off x="2025245" y="6868425"/>
            <a:ext cx="5238935" cy="4281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algn="ctr"/>
            <a:r>
              <a:rPr lang="en-GB" sz="1050"/>
              <a:t>*The size of each theme bubble denotes the relative opportunity score in each case. </a:t>
            </a:r>
          </a:p>
          <a:p>
            <a:pPr algn="ctr"/>
            <a:r>
              <a:rPr lang="en-GB" sz="1050"/>
              <a:t>The bigger the bubble the greater the opportunity to deliver improved service.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17</xdr:col>
      <xdr:colOff>0</xdr:colOff>
      <xdr:row>27</xdr:row>
      <xdr:rowOff>0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29</xdr:row>
      <xdr:rowOff>0</xdr:rowOff>
    </xdr:from>
    <xdr:to>
      <xdr:col>17</xdr:col>
      <xdr:colOff>0</xdr:colOff>
      <xdr:row>56</xdr:row>
      <xdr:rowOff>85725</xdr:rowOff>
    </xdr:to>
    <xdr:graphicFrame macro="">
      <xdr:nvGraphicFramePr>
        <xdr:cNvPr id="3" name="Diagramm0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58</xdr:row>
      <xdr:rowOff>0</xdr:rowOff>
    </xdr:from>
    <xdr:to>
      <xdr:col>17</xdr:col>
      <xdr:colOff>0</xdr:colOff>
      <xdr:row>85</xdr:row>
      <xdr:rowOff>85725</xdr:rowOff>
    </xdr:to>
    <xdr:graphicFrame macro="">
      <xdr:nvGraphicFramePr>
        <xdr:cNvPr id="4" name="Diagramm0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6"/>
  <sheetViews>
    <sheetView tabSelected="1" workbookViewId="0">
      <selection activeCell="I12" sqref="I12"/>
    </sheetView>
  </sheetViews>
  <sheetFormatPr defaultRowHeight="15" x14ac:dyDescent="0.25"/>
  <cols>
    <col min="1" max="1" width="30.28515625" bestFit="1" customWidth="1"/>
  </cols>
  <sheetData>
    <row r="1" spans="1:1" x14ac:dyDescent="0.25">
      <c r="A1" t="s">
        <v>13</v>
      </c>
    </row>
    <row r="13" spans="1:1" x14ac:dyDescent="0.25">
      <c r="A13" s="4" t="s">
        <v>12</v>
      </c>
    </row>
    <row r="14" spans="1:1" x14ac:dyDescent="0.25">
      <c r="A14" s="5" t="s">
        <v>14</v>
      </c>
    </row>
    <row r="15" spans="1:1" x14ac:dyDescent="0.25">
      <c r="A15" s="7" t="s">
        <v>16</v>
      </c>
    </row>
    <row r="16" spans="1:1" x14ac:dyDescent="0.25">
      <c r="A16" s="12" t="s">
        <v>22</v>
      </c>
    </row>
    <row r="17" spans="1:1" x14ac:dyDescent="0.25">
      <c r="A17" s="17" t="s">
        <v>29</v>
      </c>
    </row>
    <row r="18" spans="1:1" x14ac:dyDescent="0.25">
      <c r="A18" s="22" t="s">
        <v>36</v>
      </c>
    </row>
    <row r="19" spans="1:1" x14ac:dyDescent="0.25">
      <c r="A19" s="27" t="s">
        <v>41</v>
      </c>
    </row>
    <row r="20" spans="1:1" x14ac:dyDescent="0.25">
      <c r="A20" s="32" t="s">
        <v>217</v>
      </c>
    </row>
    <row r="21" spans="1:1" x14ac:dyDescent="0.25">
      <c r="A21" s="32" t="s">
        <v>49</v>
      </c>
    </row>
    <row r="22" spans="1:1" x14ac:dyDescent="0.25">
      <c r="A22" s="37" t="s">
        <v>51</v>
      </c>
    </row>
    <row r="23" spans="1:1" x14ac:dyDescent="0.25">
      <c r="A23" s="42" t="s">
        <v>54</v>
      </c>
    </row>
    <row r="24" spans="1:1" x14ac:dyDescent="0.25">
      <c r="A24" s="236" t="s">
        <v>228</v>
      </c>
    </row>
    <row r="25" spans="1:1" x14ac:dyDescent="0.25">
      <c r="A25" s="236" t="s">
        <v>227</v>
      </c>
    </row>
    <row r="26" spans="1:1" x14ac:dyDescent="0.25">
      <c r="A26" s="236" t="s">
        <v>229</v>
      </c>
    </row>
    <row r="27" spans="1:1" x14ac:dyDescent="0.25">
      <c r="A27" s="48" t="s">
        <v>55</v>
      </c>
    </row>
    <row r="28" spans="1:1" x14ac:dyDescent="0.25">
      <c r="A28" s="53" t="s">
        <v>56</v>
      </c>
    </row>
    <row r="29" spans="1:1" x14ac:dyDescent="0.25">
      <c r="A29" s="62" t="s">
        <v>62</v>
      </c>
    </row>
    <row r="30" spans="1:1" x14ac:dyDescent="0.25">
      <c r="A30" s="76" t="s">
        <v>174</v>
      </c>
    </row>
    <row r="31" spans="1:1" x14ac:dyDescent="0.25">
      <c r="A31" s="85" t="s">
        <v>175</v>
      </c>
    </row>
    <row r="32" spans="1:1" x14ac:dyDescent="0.25">
      <c r="A32" s="87" t="s">
        <v>176</v>
      </c>
    </row>
    <row r="33" spans="1:1" x14ac:dyDescent="0.25">
      <c r="A33" s="113" t="s">
        <v>182</v>
      </c>
    </row>
    <row r="34" spans="1:1" x14ac:dyDescent="0.25">
      <c r="A34" s="115" t="s">
        <v>183</v>
      </c>
    </row>
    <row r="35" spans="1:1" x14ac:dyDescent="0.25">
      <c r="A35" s="153" t="s">
        <v>190</v>
      </c>
    </row>
    <row r="36" spans="1:1" x14ac:dyDescent="0.25">
      <c r="A36" s="155" t="s">
        <v>191</v>
      </c>
    </row>
    <row r="37" spans="1:1" x14ac:dyDescent="0.25">
      <c r="A37" s="236" t="s">
        <v>261</v>
      </c>
    </row>
    <row r="38" spans="1:1" x14ac:dyDescent="0.25">
      <c r="A38" s="236" t="s">
        <v>262</v>
      </c>
    </row>
    <row r="39" spans="1:1" x14ac:dyDescent="0.25">
      <c r="A39" s="236" t="s">
        <v>263</v>
      </c>
    </row>
    <row r="40" spans="1:1" x14ac:dyDescent="0.25">
      <c r="A40" s="236" t="s">
        <v>264</v>
      </c>
    </row>
    <row r="41" spans="1:1" x14ac:dyDescent="0.25">
      <c r="A41" s="179" t="s">
        <v>194</v>
      </c>
    </row>
    <row r="42" spans="1:1" x14ac:dyDescent="0.25">
      <c r="A42" s="179" t="s">
        <v>200</v>
      </c>
    </row>
    <row r="43" spans="1:1" x14ac:dyDescent="0.25">
      <c r="A43" s="196" t="s">
        <v>198</v>
      </c>
    </row>
    <row r="44" spans="1:1" x14ac:dyDescent="0.25">
      <c r="A44" s="179" t="s">
        <v>204</v>
      </c>
    </row>
    <row r="45" spans="1:1" x14ac:dyDescent="0.25">
      <c r="A45" s="236" t="s">
        <v>258</v>
      </c>
    </row>
    <row r="46" spans="1:1" x14ac:dyDescent="0.25">
      <c r="A46" s="236" t="s">
        <v>259</v>
      </c>
    </row>
  </sheetData>
  <hyperlinks>
    <hyperlink ref="A14" location="'Overall Consumer themes'!A1" display="Overall Consumer themes" xr:uid="{00000000-0004-0000-0000-000000000000}"/>
    <hyperlink ref="A15" location="'Gender'!A1" display="Gender" xr:uid="{00000000-0004-0000-0000-000001000000}"/>
    <hyperlink ref="A16" location="'Age'!A1" display="Age" xr:uid="{00000000-0004-0000-0000-000002000000}"/>
    <hyperlink ref="A17" location="'Ethnicity'!A1" display="Ethnicity" xr:uid="{00000000-0004-0000-0000-000003000000}"/>
    <hyperlink ref="A18" location="'Insurance policies held'!A1" display="Insurance policies held" xr:uid="{00000000-0004-0000-0000-000004000000}"/>
    <hyperlink ref="A19" location="'Overall satisfaction'!A1" display="Overall satisfaction" xr:uid="{00000000-0004-0000-0000-000005000000}"/>
    <hyperlink ref="A21" location="'Insurance in process of buying'!A1" display="Insurance in process of buying" xr:uid="{00000000-0004-0000-0000-000006000000}"/>
    <hyperlink ref="A22" location="'Claimed in last 12 months'!A1" display="Claimed in last 12 months" xr:uid="{00000000-0004-0000-0000-000007000000}"/>
    <hyperlink ref="A23" location="'Policies claimed on'!A1" display="Policies claimed on" xr:uid="{00000000-0004-0000-0000-000008000000}"/>
    <hyperlink ref="A27" location="'Region'!A1" display="Region" xr:uid="{00000000-0004-0000-0000-000009000000}"/>
    <hyperlink ref="A28" location="'Ranked Opp. score by theme'!A1" display="Ranked Opp. score by theme" xr:uid="{00000000-0004-0000-0000-00000A000000}"/>
    <hyperlink ref="A29" location="'Opp. score by theme'!A1" display="Opp. score by theme" xr:uid="{00000000-0004-0000-0000-00000B000000}"/>
    <hyperlink ref="A30" location="'Ranked Opp. score by statement'!A1" display="Ranked Opp. score by statement" xr:uid="{00000000-0004-0000-0000-00000C000000}"/>
    <hyperlink ref="A31" location="'Ranked Opp. score by Gender'!A1" display="Ranked Opp. score by Gender" xr:uid="{00000000-0004-0000-0000-00000D000000}"/>
    <hyperlink ref="A32" location="'Gender Opp. score by theme'!A1" display="Gender Opp. score by theme" xr:uid="{00000000-0004-0000-0000-00000E000000}"/>
    <hyperlink ref="A33" location="'Ranked Opp. score by Age'!A1" display="Ranked Opp. score by Age" xr:uid="{00000000-0004-0000-0000-00000F000000}"/>
    <hyperlink ref="A34" location="'Age Opp. score by theme'!A1" display="Age Opp. score by theme" xr:uid="{00000000-0004-0000-0000-000010000000}"/>
    <hyperlink ref="A35" location="'Ranked Opp. score by Ethnicity'!A1" display="Ranked Opp. score by Ethnicity" xr:uid="{00000000-0004-0000-0000-000011000000}"/>
    <hyperlink ref="A36" location="'Ethnicity Opp. score by theme'!A1" display="Ethnicity Opp. score by theme" xr:uid="{00000000-0004-0000-0000-000012000000}"/>
    <hyperlink ref="A41" location="'Opp. score by insurance held'!A1" display="Opp. score by insurance held" xr:uid="{00000000-0004-0000-0000-000013000000}"/>
    <hyperlink ref="A43" location="'Opp. score by insurance claimed'!A1" display="Opp. score by insurance claimed" xr:uid="{00000000-0004-0000-0000-000014000000}"/>
    <hyperlink ref="A42" location="'Insur.held Opp. score by theme'!A1" display="Insur.held Opp. score by theme" xr:uid="{00000000-0004-0000-0000-000015000000}"/>
    <hyperlink ref="A44" location="'Insur.claim Opp. score by theme'!A1" display="Insur.claim Opp. score by theme" xr:uid="{00000000-0004-0000-0000-000016000000}"/>
    <hyperlink ref="A20" location="'Satisfaction by product'!A1" display="Satisfaction by product" xr:uid="{00000000-0004-0000-0000-000017000000}"/>
    <hyperlink ref="A25" location="'Insurance purchase channel'!A1" display="Insurance purchase channel" xr:uid="{00000000-0004-0000-0000-000018000000}"/>
    <hyperlink ref="A24" location="'Size of claim'!A1" display="Size of claim" xr:uid="{00000000-0004-0000-0000-000019000000}"/>
    <hyperlink ref="A26" location="'Financial well-being'!A1" display="Financial well-being" xr:uid="{00000000-0004-0000-0000-00001B000000}"/>
    <hyperlink ref="A45" location="'Opp. score by size of claim'!A1" display="Opp. Score by size of claim" xr:uid="{6B5C0E4F-B598-47DB-9F9F-B5F6966111F9}"/>
    <hyperlink ref="A46" location="'Size. claim Opp. score by theme'!A1" display="Size. Claim Opp. score by theme" xr:uid="{3B5BB9B8-FC90-4F4F-AD7B-483CAF494745}"/>
    <hyperlink ref="A37" location="'Opp. score by Purchase Channel'!A1" display="Ranked Opp. score by Purchase Channel" xr:uid="{D04C08C6-254D-48A3-A200-130869FB6969}"/>
    <hyperlink ref="A38" location="'Purchase channel by theme'!A1" display="Purchase Channel Opp. score by theme" xr:uid="{EDB1BF42-D0AD-4350-AD9B-97C8D5C1D899}"/>
    <hyperlink ref="A39" location="'Opp. score by Fin. well-being'!A1" display="Ranked Opp. Score by Financial well-being" xr:uid="{A0443301-7B51-4030-8546-51C5F8151B21}"/>
    <hyperlink ref="A40" location="'Fin. well-being by theme'!A1" display="Financial well-being Opp. Score by theme" xr:uid="{B0E9B537-00C9-49E5-8864-E650D1E136EF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7"/>
  <sheetViews>
    <sheetView workbookViewId="0"/>
  </sheetViews>
  <sheetFormatPr defaultRowHeight="15" x14ac:dyDescent="0.25"/>
  <cols>
    <col min="17" max="17" width="28.5703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33" t="s">
        <v>15</v>
      </c>
    </row>
    <row r="3" spans="1:19" x14ac:dyDescent="0.25">
      <c r="Q3" s="34" t="s">
        <v>49</v>
      </c>
      <c r="R3" s="35" t="s">
        <v>37</v>
      </c>
      <c r="S3" s="36" t="s">
        <v>18</v>
      </c>
    </row>
    <row r="4" spans="1:19" x14ac:dyDescent="0.25">
      <c r="Q4" t="s">
        <v>40</v>
      </c>
      <c r="R4">
        <v>255</v>
      </c>
      <c r="S4" s="3">
        <v>25.449101797000001</v>
      </c>
    </row>
    <row r="5" spans="1:19" x14ac:dyDescent="0.25">
      <c r="Q5" t="s">
        <v>38</v>
      </c>
      <c r="R5">
        <v>248</v>
      </c>
      <c r="S5" s="3">
        <v>24.750499002000002</v>
      </c>
    </row>
    <row r="6" spans="1:19" x14ac:dyDescent="0.25">
      <c r="Q6" t="s">
        <v>39</v>
      </c>
      <c r="R6">
        <v>271</v>
      </c>
      <c r="S6" s="3">
        <v>27.045908184000002</v>
      </c>
    </row>
    <row r="7" spans="1:19" x14ac:dyDescent="0.25">
      <c r="Q7" t="s">
        <v>50</v>
      </c>
      <c r="R7">
        <v>452</v>
      </c>
      <c r="S7" s="3">
        <v>45.109780438999998</v>
      </c>
    </row>
  </sheetData>
  <hyperlinks>
    <hyperlink ref="A1" location="'Contents'!A1" display="Back to Contents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5"/>
  <sheetViews>
    <sheetView workbookViewId="0"/>
  </sheetViews>
  <sheetFormatPr defaultRowHeight="15" x14ac:dyDescent="0.25"/>
  <cols>
    <col min="17" max="17" width="24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38" t="s">
        <v>15</v>
      </c>
    </row>
    <row r="3" spans="1:19" x14ac:dyDescent="0.25">
      <c r="Q3" s="39" t="s">
        <v>51</v>
      </c>
      <c r="R3" s="40" t="s">
        <v>17</v>
      </c>
      <c r="S3" s="41" t="s">
        <v>18</v>
      </c>
    </row>
    <row r="4" spans="1:19" x14ac:dyDescent="0.25">
      <c r="Q4" t="s">
        <v>52</v>
      </c>
      <c r="R4">
        <v>169</v>
      </c>
      <c r="S4" s="3">
        <v>16.866267465</v>
      </c>
    </row>
    <row r="5" spans="1:19" x14ac:dyDescent="0.25">
      <c r="Q5" t="s">
        <v>53</v>
      </c>
      <c r="R5">
        <v>833</v>
      </c>
      <c r="S5" s="3">
        <v>83.133732534999993</v>
      </c>
    </row>
  </sheetData>
  <hyperlinks>
    <hyperlink ref="A1" location="'Contents'!A1" display="Back to Contents" xr:uid="{00000000-0004-0000-0A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6"/>
  <sheetViews>
    <sheetView zoomScaleNormal="100" workbookViewId="0"/>
  </sheetViews>
  <sheetFormatPr defaultRowHeight="15" x14ac:dyDescent="0.25"/>
  <cols>
    <col min="17" max="17" width="24.285156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43" t="s">
        <v>15</v>
      </c>
    </row>
    <row r="3" spans="1:19" x14ac:dyDescent="0.25">
      <c r="Q3" s="44" t="s">
        <v>54</v>
      </c>
      <c r="R3" s="45" t="s">
        <v>37</v>
      </c>
      <c r="S3" s="46" t="s">
        <v>18</v>
      </c>
    </row>
    <row r="4" spans="1:19" x14ac:dyDescent="0.25">
      <c r="Q4" t="s">
        <v>38</v>
      </c>
      <c r="R4">
        <v>60</v>
      </c>
      <c r="S4" s="3">
        <v>35.502958579999998</v>
      </c>
    </row>
    <row r="5" spans="1:19" x14ac:dyDescent="0.25">
      <c r="Q5" t="s">
        <v>39</v>
      </c>
      <c r="R5">
        <v>63</v>
      </c>
      <c r="S5" s="3">
        <v>37.278106508999997</v>
      </c>
    </row>
    <row r="6" spans="1:19" x14ac:dyDescent="0.25">
      <c r="Q6" t="s">
        <v>40</v>
      </c>
      <c r="R6">
        <v>94</v>
      </c>
      <c r="S6" s="3">
        <v>55.621301774999999</v>
      </c>
    </row>
  </sheetData>
  <hyperlinks>
    <hyperlink ref="A1" location="'Contents'!A1" display="Back to Contents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33"/>
  <sheetViews>
    <sheetView workbookViewId="0"/>
  </sheetViews>
  <sheetFormatPr defaultRowHeight="15" x14ac:dyDescent="0.25"/>
  <cols>
    <col min="17" max="17" width="29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233" t="s">
        <v>15</v>
      </c>
    </row>
    <row r="3" spans="1:19" x14ac:dyDescent="0.25">
      <c r="Q3" s="4" t="s">
        <v>228</v>
      </c>
      <c r="R3" s="234" t="s">
        <v>37</v>
      </c>
      <c r="S3" s="234" t="s">
        <v>18</v>
      </c>
    </row>
    <row r="4" spans="1:19" x14ac:dyDescent="0.25">
      <c r="Q4" t="s">
        <v>230</v>
      </c>
      <c r="R4">
        <v>0</v>
      </c>
      <c r="S4" s="3">
        <v>0</v>
      </c>
    </row>
    <row r="5" spans="1:19" x14ac:dyDescent="0.25">
      <c r="Q5" s="228">
        <v>2</v>
      </c>
      <c r="R5">
        <v>4</v>
      </c>
      <c r="S5" s="3">
        <v>2.424242424</v>
      </c>
    </row>
    <row r="6" spans="1:19" x14ac:dyDescent="0.25">
      <c r="Q6" s="228">
        <v>3</v>
      </c>
      <c r="R6">
        <v>2</v>
      </c>
      <c r="S6" s="3">
        <v>1.212121212</v>
      </c>
    </row>
    <row r="7" spans="1:19" x14ac:dyDescent="0.25">
      <c r="Q7" s="228">
        <v>4</v>
      </c>
      <c r="R7">
        <v>11</v>
      </c>
      <c r="S7" s="3">
        <v>6.6666666670000003</v>
      </c>
    </row>
    <row r="8" spans="1:19" x14ac:dyDescent="0.25">
      <c r="Q8" s="228">
        <v>5</v>
      </c>
      <c r="R8">
        <v>14</v>
      </c>
      <c r="S8" s="3">
        <v>8.4848484850000006</v>
      </c>
    </row>
    <row r="9" spans="1:19" x14ac:dyDescent="0.25">
      <c r="Q9" s="228">
        <v>6</v>
      </c>
      <c r="R9">
        <v>21</v>
      </c>
      <c r="S9" s="3">
        <v>12.727272727000001</v>
      </c>
    </row>
    <row r="10" spans="1:19" x14ac:dyDescent="0.25">
      <c r="Q10" s="228">
        <v>7</v>
      </c>
      <c r="R10">
        <v>39</v>
      </c>
      <c r="S10" s="3">
        <v>23.636363635999999</v>
      </c>
    </row>
    <row r="11" spans="1:19" x14ac:dyDescent="0.25">
      <c r="Q11" s="228">
        <v>8</v>
      </c>
      <c r="R11">
        <v>30</v>
      </c>
      <c r="S11" s="219">
        <v>18.181818182000001</v>
      </c>
    </row>
    <row r="12" spans="1:19" x14ac:dyDescent="0.25">
      <c r="Q12" s="228">
        <v>9</v>
      </c>
      <c r="R12">
        <v>16</v>
      </c>
      <c r="S12" s="219">
        <v>9.6969696970000001</v>
      </c>
    </row>
    <row r="13" spans="1:19" x14ac:dyDescent="0.25">
      <c r="Q13" t="s">
        <v>231</v>
      </c>
      <c r="R13">
        <v>28</v>
      </c>
      <c r="S13" s="219">
        <v>16.969696970000001</v>
      </c>
    </row>
    <row r="30" spans="2:3" x14ac:dyDescent="0.25">
      <c r="B30" s="4" t="s">
        <v>228</v>
      </c>
      <c r="C30" s="240" t="s">
        <v>251</v>
      </c>
    </row>
    <row r="31" spans="2:3" x14ac:dyDescent="0.25">
      <c r="B31" t="s">
        <v>248</v>
      </c>
      <c r="C31" s="241">
        <v>0.10303030302999999</v>
      </c>
    </row>
    <row r="32" spans="2:3" x14ac:dyDescent="0.25">
      <c r="B32" s="242" t="s">
        <v>249</v>
      </c>
      <c r="C32" s="241">
        <v>0.44848484849000003</v>
      </c>
    </row>
    <row r="33" spans="2:3" x14ac:dyDescent="0.25">
      <c r="B33" s="242" t="s">
        <v>250</v>
      </c>
      <c r="C33" s="241">
        <v>0.44848484849000003</v>
      </c>
    </row>
  </sheetData>
  <hyperlinks>
    <hyperlink ref="A1" location="'Contents'!A1" display="Back to Contents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2"/>
  <sheetViews>
    <sheetView workbookViewId="0">
      <selection activeCell="A2" sqref="A2"/>
    </sheetView>
  </sheetViews>
  <sheetFormatPr defaultRowHeight="15" x14ac:dyDescent="0.25"/>
  <cols>
    <col min="17" max="17" width="22.7109375" customWidth="1"/>
  </cols>
  <sheetData>
    <row r="1" spans="1:19" x14ac:dyDescent="0.25">
      <c r="A1" s="47" t="s">
        <v>15</v>
      </c>
    </row>
    <row r="2" spans="1:19" x14ac:dyDescent="0.25">
      <c r="Q2" t="s">
        <v>218</v>
      </c>
    </row>
    <row r="3" spans="1:19" x14ac:dyDescent="0.25">
      <c r="R3" t="s">
        <v>17</v>
      </c>
      <c r="S3" t="s">
        <v>18</v>
      </c>
    </row>
    <row r="4" spans="1:19" x14ac:dyDescent="0.25">
      <c r="Q4" t="s">
        <v>219</v>
      </c>
      <c r="R4">
        <v>290</v>
      </c>
      <c r="S4" s="220">
        <v>28.942115769000001</v>
      </c>
    </row>
    <row r="5" spans="1:19" x14ac:dyDescent="0.25">
      <c r="Q5" t="s">
        <v>220</v>
      </c>
      <c r="R5">
        <v>99</v>
      </c>
      <c r="S5" s="220">
        <v>9.880239521</v>
      </c>
    </row>
    <row r="6" spans="1:19" x14ac:dyDescent="0.25">
      <c r="Q6" t="s">
        <v>221</v>
      </c>
      <c r="R6">
        <v>416</v>
      </c>
      <c r="S6" s="220">
        <v>41.516966068000002</v>
      </c>
    </row>
    <row r="7" spans="1:19" x14ac:dyDescent="0.25">
      <c r="Q7" t="s">
        <v>222</v>
      </c>
      <c r="R7">
        <v>24</v>
      </c>
      <c r="S7" s="220">
        <v>2.395209581</v>
      </c>
    </row>
    <row r="8" spans="1:19" x14ac:dyDescent="0.25">
      <c r="Q8" t="s">
        <v>223</v>
      </c>
      <c r="R8">
        <v>78</v>
      </c>
      <c r="S8" s="220">
        <v>7.7844311380000004</v>
      </c>
    </row>
    <row r="9" spans="1:19" x14ac:dyDescent="0.25">
      <c r="Q9" t="s">
        <v>224</v>
      </c>
      <c r="R9">
        <v>41</v>
      </c>
      <c r="S9" s="220">
        <v>4.0918163669999998</v>
      </c>
    </row>
    <row r="10" spans="1:19" x14ac:dyDescent="0.25">
      <c r="Q10" t="s">
        <v>225</v>
      </c>
      <c r="R10">
        <v>35</v>
      </c>
      <c r="S10" s="220">
        <v>3.493013972</v>
      </c>
    </row>
    <row r="11" spans="1:19" x14ac:dyDescent="0.25">
      <c r="Q11" t="s">
        <v>226</v>
      </c>
      <c r="R11">
        <v>19</v>
      </c>
      <c r="S11" s="220">
        <v>1.896207585</v>
      </c>
    </row>
    <row r="12" spans="1:19" x14ac:dyDescent="0.25">
      <c r="Q12" t="s">
        <v>260</v>
      </c>
      <c r="R12">
        <v>100</v>
      </c>
      <c r="S12" s="220">
        <v>9.9800399199999994</v>
      </c>
    </row>
  </sheetData>
  <hyperlinks>
    <hyperlink ref="A1" location="'Contents'!A1" display="Back to Contents" xr:uid="{00000000-0004-0000-0E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10"/>
  <sheetViews>
    <sheetView zoomScaleNormal="100" workbookViewId="0">
      <selection activeCell="S7" sqref="S7:S8"/>
    </sheetView>
  </sheetViews>
  <sheetFormatPr defaultRowHeight="15" x14ac:dyDescent="0.25"/>
  <cols>
    <col min="17" max="17" width="29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233" t="s">
        <v>15</v>
      </c>
    </row>
    <row r="3" spans="1:19" x14ac:dyDescent="0.25">
      <c r="Q3" s="234"/>
      <c r="R3" s="234" t="s">
        <v>37</v>
      </c>
      <c r="S3" s="234" t="s">
        <v>18</v>
      </c>
    </row>
    <row r="4" spans="1:19" x14ac:dyDescent="0.25">
      <c r="Q4" t="s">
        <v>232</v>
      </c>
      <c r="R4" s="232">
        <v>19</v>
      </c>
      <c r="S4" s="235">
        <v>1.896207585</v>
      </c>
    </row>
    <row r="5" spans="1:19" x14ac:dyDescent="0.25">
      <c r="Q5" t="s">
        <v>233</v>
      </c>
      <c r="R5" s="232">
        <v>91</v>
      </c>
      <c r="S5" s="235">
        <v>9.0818363269999995</v>
      </c>
    </row>
    <row r="6" spans="1:19" x14ac:dyDescent="0.25">
      <c r="Q6" t="s">
        <v>234</v>
      </c>
      <c r="R6" s="232">
        <v>376</v>
      </c>
      <c r="S6" s="235">
        <v>37.524950099999998</v>
      </c>
    </row>
    <row r="7" spans="1:19" x14ac:dyDescent="0.25">
      <c r="Q7" t="s">
        <v>235</v>
      </c>
      <c r="R7" s="232">
        <v>336</v>
      </c>
      <c r="S7" s="235">
        <v>33.532934132000001</v>
      </c>
    </row>
    <row r="8" spans="1:19" x14ac:dyDescent="0.25">
      <c r="Q8" t="s">
        <v>236</v>
      </c>
      <c r="R8" s="232">
        <v>170</v>
      </c>
      <c r="S8" s="235">
        <v>16.966067863999999</v>
      </c>
    </row>
    <row r="9" spans="1:19" x14ac:dyDescent="0.25">
      <c r="Q9" t="s">
        <v>35</v>
      </c>
      <c r="R9" s="232">
        <v>10</v>
      </c>
      <c r="S9" s="235">
        <v>0.99800399200000001</v>
      </c>
    </row>
    <row r="10" spans="1:19" x14ac:dyDescent="0.25">
      <c r="S10" s="3"/>
    </row>
  </sheetData>
  <hyperlinks>
    <hyperlink ref="A1" location="'Contents'!A1" display="Back to Contents" xr:uid="{00000000-0004-0000-0F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15"/>
  <sheetViews>
    <sheetView workbookViewId="0"/>
  </sheetViews>
  <sheetFormatPr defaultRowHeight="15" x14ac:dyDescent="0.25"/>
  <cols>
    <col min="17" max="17" width="24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49" t="s">
        <v>15</v>
      </c>
    </row>
    <row r="3" spans="1:19" x14ac:dyDescent="0.25">
      <c r="Q3" s="50" t="s">
        <v>55</v>
      </c>
      <c r="R3" s="51" t="s">
        <v>17</v>
      </c>
      <c r="S3" s="52" t="s">
        <v>18</v>
      </c>
    </row>
    <row r="4" spans="1:19" x14ac:dyDescent="0.25">
      <c r="Q4" t="s">
        <v>281</v>
      </c>
      <c r="R4">
        <v>41</v>
      </c>
      <c r="S4" s="3">
        <v>4.0918163669999998</v>
      </c>
    </row>
    <row r="5" spans="1:19" x14ac:dyDescent="0.25">
      <c r="Q5" t="s">
        <v>282</v>
      </c>
      <c r="R5">
        <v>113</v>
      </c>
      <c r="S5" s="3">
        <v>11.27744511</v>
      </c>
    </row>
    <row r="6" spans="1:19" x14ac:dyDescent="0.25">
      <c r="Q6" t="s">
        <v>283</v>
      </c>
      <c r="R6">
        <v>86</v>
      </c>
      <c r="S6" s="3">
        <v>8.5828343310000008</v>
      </c>
    </row>
    <row r="7" spans="1:19" x14ac:dyDescent="0.25">
      <c r="Q7" t="s">
        <v>284</v>
      </c>
      <c r="R7">
        <v>67</v>
      </c>
      <c r="S7" s="3">
        <v>6.686626747</v>
      </c>
    </row>
    <row r="8" spans="1:19" x14ac:dyDescent="0.25">
      <c r="Q8" t="s">
        <v>285</v>
      </c>
      <c r="R8">
        <v>90</v>
      </c>
      <c r="S8" s="3">
        <v>8.9820359280000002</v>
      </c>
    </row>
    <row r="9" spans="1:19" x14ac:dyDescent="0.25">
      <c r="Q9" t="s">
        <v>286</v>
      </c>
      <c r="R9">
        <v>97</v>
      </c>
      <c r="S9" s="3">
        <v>9.6806387229999995</v>
      </c>
    </row>
    <row r="10" spans="1:19" x14ac:dyDescent="0.25">
      <c r="Q10" t="s">
        <v>287</v>
      </c>
      <c r="R10">
        <v>135</v>
      </c>
      <c r="S10" s="3">
        <v>13.473053891999999</v>
      </c>
    </row>
    <row r="11" spans="1:19" x14ac:dyDescent="0.25">
      <c r="Q11" t="s">
        <v>288</v>
      </c>
      <c r="R11">
        <v>134</v>
      </c>
      <c r="S11" s="3">
        <v>13.373253493</v>
      </c>
    </row>
    <row r="12" spans="1:19" x14ac:dyDescent="0.25">
      <c r="Q12" t="s">
        <v>289</v>
      </c>
      <c r="R12">
        <v>87</v>
      </c>
      <c r="S12" s="3">
        <v>8.6826347310000003</v>
      </c>
    </row>
    <row r="13" spans="1:19" x14ac:dyDescent="0.25">
      <c r="Q13" t="s">
        <v>290</v>
      </c>
      <c r="R13">
        <v>49</v>
      </c>
      <c r="S13" s="3">
        <v>4.8902195610000003</v>
      </c>
    </row>
    <row r="14" spans="1:19" x14ac:dyDescent="0.25">
      <c r="Q14" t="s">
        <v>291</v>
      </c>
      <c r="R14">
        <v>80</v>
      </c>
      <c r="S14" s="3">
        <v>7.9840319360000001</v>
      </c>
    </row>
    <row r="15" spans="1:19" x14ac:dyDescent="0.25">
      <c r="Q15" t="s">
        <v>292</v>
      </c>
      <c r="R15">
        <v>23</v>
      </c>
      <c r="S15" s="3">
        <v>2.2954091820000002</v>
      </c>
    </row>
  </sheetData>
  <hyperlinks>
    <hyperlink ref="A1" location="'Contents'!A1" display="Back to Contents" xr:uid="{00000000-0004-0000-10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60"/>
  <sheetViews>
    <sheetView zoomScaleNormal="100" workbookViewId="0"/>
  </sheetViews>
  <sheetFormatPr defaultRowHeight="15" x14ac:dyDescent="0.2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customWidth="1"/>
    <col min="8" max="8" width="11.5703125" style="220" bestFit="1" customWidth="1"/>
    <col min="9" max="9" width="12.85546875" style="220" bestFit="1" customWidth="1"/>
    <col min="10" max="10" width="17.7109375" style="220" bestFit="1" customWidth="1"/>
  </cols>
  <sheetData>
    <row r="1" spans="1:10" x14ac:dyDescent="0.25">
      <c r="A1" s="54" t="s">
        <v>15</v>
      </c>
    </row>
    <row r="2" spans="1:10" x14ac:dyDescent="0.25">
      <c r="A2" s="55" t="s">
        <v>57</v>
      </c>
      <c r="B2" s="56" t="s">
        <v>58</v>
      </c>
      <c r="C2" s="57" t="s">
        <v>59</v>
      </c>
      <c r="D2" s="58" t="s">
        <v>58</v>
      </c>
      <c r="E2" s="59" t="s">
        <v>59</v>
      </c>
      <c r="F2" s="60" t="s">
        <v>60</v>
      </c>
      <c r="G2" s="61" t="s">
        <v>61</v>
      </c>
      <c r="H2" s="237" t="s">
        <v>0</v>
      </c>
      <c r="I2" s="238" t="s">
        <v>1</v>
      </c>
      <c r="J2" s="239" t="s">
        <v>2</v>
      </c>
    </row>
    <row r="4" spans="1:10" x14ac:dyDescent="0.25">
      <c r="A4">
        <v>1</v>
      </c>
      <c r="B4" t="s">
        <v>104</v>
      </c>
      <c r="C4" t="s">
        <v>63</v>
      </c>
      <c r="D4" t="s">
        <v>104</v>
      </c>
      <c r="E4" t="s">
        <v>65</v>
      </c>
      <c r="F4" t="s">
        <v>3</v>
      </c>
      <c r="G4" t="s">
        <v>105</v>
      </c>
      <c r="H4" s="3">
        <v>7.3453093809999999</v>
      </c>
      <c r="I4" s="3">
        <v>3.538788523</v>
      </c>
      <c r="J4" s="3">
        <v>11.151830240000001</v>
      </c>
    </row>
    <row r="5" spans="1:10" x14ac:dyDescent="0.25">
      <c r="A5">
        <v>2</v>
      </c>
      <c r="B5" t="s">
        <v>108</v>
      </c>
      <c r="C5" t="s">
        <v>63</v>
      </c>
      <c r="D5" t="s">
        <v>108</v>
      </c>
      <c r="E5" t="s">
        <v>65</v>
      </c>
      <c r="F5" t="s">
        <v>3</v>
      </c>
      <c r="G5" t="s">
        <v>109</v>
      </c>
      <c r="H5" s="3">
        <v>7.2654690620000002</v>
      </c>
      <c r="I5" s="3">
        <v>4.3634385199999999</v>
      </c>
      <c r="J5" s="3">
        <v>10.167499604</v>
      </c>
    </row>
    <row r="6" spans="1:10" x14ac:dyDescent="0.25">
      <c r="A6">
        <v>3</v>
      </c>
      <c r="B6" t="s">
        <v>106</v>
      </c>
      <c r="C6" t="s">
        <v>63</v>
      </c>
      <c r="D6" t="s">
        <v>106</v>
      </c>
      <c r="E6" t="s">
        <v>65</v>
      </c>
      <c r="F6" t="s">
        <v>3</v>
      </c>
      <c r="G6" t="s">
        <v>107</v>
      </c>
      <c r="H6" s="3">
        <v>6.8562874249999997</v>
      </c>
      <c r="I6" s="3">
        <v>3.7197049529999999</v>
      </c>
      <c r="J6" s="3">
        <v>9.9928698980000004</v>
      </c>
    </row>
    <row r="7" spans="1:10" x14ac:dyDescent="0.25">
      <c r="A7">
        <v>4</v>
      </c>
      <c r="B7" t="s">
        <v>110</v>
      </c>
      <c r="C7" t="s">
        <v>63</v>
      </c>
      <c r="D7" t="s">
        <v>110</v>
      </c>
      <c r="E7" t="s">
        <v>65</v>
      </c>
      <c r="F7" t="s">
        <v>3</v>
      </c>
      <c r="G7" t="s">
        <v>111</v>
      </c>
      <c r="H7" s="3">
        <v>6.2574850299999998</v>
      </c>
      <c r="I7" s="3">
        <v>3.6489361699999998</v>
      </c>
      <c r="J7" s="3">
        <v>8.8660338900000006</v>
      </c>
    </row>
    <row r="8" spans="1:10" x14ac:dyDescent="0.25">
      <c r="A8">
        <v>5</v>
      </c>
      <c r="B8" t="s">
        <v>112</v>
      </c>
      <c r="C8" t="s">
        <v>63</v>
      </c>
      <c r="D8" t="s">
        <v>112</v>
      </c>
      <c r="E8" t="s">
        <v>65</v>
      </c>
      <c r="F8" t="s">
        <v>3</v>
      </c>
      <c r="G8" t="s">
        <v>113</v>
      </c>
      <c r="H8" s="3">
        <v>5.0099800400000003</v>
      </c>
      <c r="I8" s="3">
        <v>2.3308270680000001</v>
      </c>
      <c r="J8" s="3">
        <v>7.6891330120000001</v>
      </c>
    </row>
    <row r="9" spans="1:10" x14ac:dyDescent="0.25">
      <c r="A9">
        <v>6</v>
      </c>
      <c r="B9" t="s">
        <v>116</v>
      </c>
      <c r="C9" t="s">
        <v>63</v>
      </c>
      <c r="D9" t="s">
        <v>116</v>
      </c>
      <c r="E9" t="s">
        <v>65</v>
      </c>
      <c r="F9" t="s">
        <v>3</v>
      </c>
      <c r="G9" t="s">
        <v>117</v>
      </c>
      <c r="H9" s="3">
        <v>5.3193612779999997</v>
      </c>
      <c r="I9" s="3">
        <v>3.9637599090000002</v>
      </c>
      <c r="J9" s="3">
        <v>6.674962646</v>
      </c>
    </row>
    <row r="10" spans="1:10" x14ac:dyDescent="0.25">
      <c r="A10">
        <v>7</v>
      </c>
      <c r="B10" t="s">
        <v>114</v>
      </c>
      <c r="C10" t="s">
        <v>63</v>
      </c>
      <c r="D10" t="s">
        <v>114</v>
      </c>
      <c r="E10" t="s">
        <v>65</v>
      </c>
      <c r="F10" t="s">
        <v>3</v>
      </c>
      <c r="G10" t="s">
        <v>115</v>
      </c>
      <c r="H10" s="3">
        <v>5.4291417170000003</v>
      </c>
      <c r="I10" s="3">
        <v>4.255319149</v>
      </c>
      <c r="J10" s="3">
        <v>6.6029642839999996</v>
      </c>
    </row>
    <row r="11" spans="1:10" x14ac:dyDescent="0.25">
      <c r="A11" s="55"/>
      <c r="B11" s="56"/>
      <c r="C11" s="57"/>
      <c r="D11" s="58"/>
      <c r="E11" s="59"/>
      <c r="F11" s="60"/>
      <c r="G11" s="61"/>
      <c r="H11" s="3"/>
      <c r="I11" s="3"/>
      <c r="J11" s="3"/>
    </row>
    <row r="12" spans="1:10" x14ac:dyDescent="0.25">
      <c r="A12">
        <v>1</v>
      </c>
      <c r="B12" t="s">
        <v>64</v>
      </c>
      <c r="C12" t="s">
        <v>63</v>
      </c>
      <c r="D12" t="s">
        <v>64</v>
      </c>
      <c r="E12" t="s">
        <v>65</v>
      </c>
      <c r="F12" t="s">
        <v>8</v>
      </c>
      <c r="G12" t="s">
        <v>66</v>
      </c>
      <c r="H12" s="3">
        <v>8.1736526949999995</v>
      </c>
      <c r="I12" s="3">
        <v>6.6993006990000001</v>
      </c>
      <c r="J12" s="3">
        <v>9.6480046900000005</v>
      </c>
    </row>
    <row r="13" spans="1:10" x14ac:dyDescent="0.25">
      <c r="A13">
        <v>2</v>
      </c>
      <c r="B13" t="s">
        <v>69</v>
      </c>
      <c r="C13" t="s">
        <v>63</v>
      </c>
      <c r="D13" t="s">
        <v>69</v>
      </c>
      <c r="E13" t="s">
        <v>65</v>
      </c>
      <c r="F13" t="s">
        <v>8</v>
      </c>
      <c r="G13" t="s">
        <v>70</v>
      </c>
      <c r="H13" s="3">
        <v>7.3453093809999999</v>
      </c>
      <c r="I13" s="3">
        <v>5.3869969040000001</v>
      </c>
      <c r="J13" s="3">
        <v>9.3036218589999997</v>
      </c>
    </row>
    <row r="14" spans="1:10" x14ac:dyDescent="0.25">
      <c r="A14">
        <v>3</v>
      </c>
      <c r="B14" t="s">
        <v>76</v>
      </c>
      <c r="C14" t="s">
        <v>63</v>
      </c>
      <c r="D14" t="s">
        <v>76</v>
      </c>
      <c r="E14" t="s">
        <v>65</v>
      </c>
      <c r="F14" t="s">
        <v>8</v>
      </c>
      <c r="G14" t="s">
        <v>73</v>
      </c>
      <c r="H14" s="3">
        <v>7.1556886229999996</v>
      </c>
      <c r="I14" s="3">
        <v>5.244680851</v>
      </c>
      <c r="J14" s="3">
        <v>9.0666963949999992</v>
      </c>
    </row>
    <row r="15" spans="1:10" x14ac:dyDescent="0.25">
      <c r="A15">
        <v>4</v>
      </c>
      <c r="B15" t="s">
        <v>76</v>
      </c>
      <c r="C15" t="s">
        <v>63</v>
      </c>
      <c r="D15" t="s">
        <v>67</v>
      </c>
      <c r="E15" t="s">
        <v>65</v>
      </c>
      <c r="F15" t="s">
        <v>8</v>
      </c>
      <c r="G15" t="s">
        <v>68</v>
      </c>
      <c r="H15" s="3">
        <v>8.3433133730000009</v>
      </c>
      <c r="I15" s="3">
        <v>7.763157895</v>
      </c>
      <c r="J15" s="3">
        <v>8.9234688519999992</v>
      </c>
    </row>
    <row r="16" spans="1:10" x14ac:dyDescent="0.25">
      <c r="A16">
        <v>5</v>
      </c>
      <c r="B16" t="s">
        <v>71</v>
      </c>
      <c r="C16" t="s">
        <v>63</v>
      </c>
      <c r="D16" t="s">
        <v>71</v>
      </c>
      <c r="E16" t="s">
        <v>65</v>
      </c>
      <c r="F16" t="s">
        <v>8</v>
      </c>
      <c r="G16" t="s">
        <v>72</v>
      </c>
      <c r="H16" s="3">
        <v>8.0938123750000006</v>
      </c>
      <c r="I16" s="3">
        <v>7.8036437249999997</v>
      </c>
      <c r="J16" s="3">
        <v>8.3839810260000007</v>
      </c>
    </row>
    <row r="17" spans="1:10" x14ac:dyDescent="0.25">
      <c r="A17">
        <v>6</v>
      </c>
      <c r="B17" t="s">
        <v>67</v>
      </c>
      <c r="C17" t="s">
        <v>63</v>
      </c>
      <c r="D17" t="s">
        <v>74</v>
      </c>
      <c r="E17" t="s">
        <v>65</v>
      </c>
      <c r="F17" t="s">
        <v>8</v>
      </c>
      <c r="G17" t="s">
        <v>75</v>
      </c>
      <c r="H17" s="3">
        <v>7.7245508980000004</v>
      </c>
      <c r="I17" s="3">
        <v>7.0666666669999998</v>
      </c>
      <c r="J17" s="3">
        <v>8.3824351299999993</v>
      </c>
    </row>
    <row r="18" spans="1:10" x14ac:dyDescent="0.25">
      <c r="A18">
        <v>7</v>
      </c>
      <c r="B18" t="s">
        <v>74</v>
      </c>
      <c r="C18" t="s">
        <v>63</v>
      </c>
      <c r="D18" t="s">
        <v>76</v>
      </c>
      <c r="E18" t="s">
        <v>65</v>
      </c>
      <c r="F18" t="s">
        <v>8</v>
      </c>
      <c r="G18" t="s">
        <v>77</v>
      </c>
      <c r="H18" s="3">
        <v>7.0958083829999996</v>
      </c>
      <c r="I18" s="3">
        <v>5.9815005140000004</v>
      </c>
      <c r="J18" s="3">
        <v>8.2101162530000007</v>
      </c>
    </row>
    <row r="19" spans="1:10" x14ac:dyDescent="0.25">
      <c r="A19">
        <v>8</v>
      </c>
      <c r="B19" t="s">
        <v>78</v>
      </c>
      <c r="C19" t="s">
        <v>63</v>
      </c>
      <c r="D19" t="s">
        <v>78</v>
      </c>
      <c r="E19" t="s">
        <v>65</v>
      </c>
      <c r="F19" t="s">
        <v>8</v>
      </c>
      <c r="G19" t="s">
        <v>79</v>
      </c>
      <c r="H19" s="3">
        <v>5.6487025949999996</v>
      </c>
      <c r="I19" s="3">
        <v>4.4328824139999998</v>
      </c>
      <c r="J19" s="3">
        <v>6.8645227760000003</v>
      </c>
    </row>
    <row r="20" spans="1:10" x14ac:dyDescent="0.25">
      <c r="A20">
        <v>9</v>
      </c>
      <c r="B20" t="s">
        <v>80</v>
      </c>
      <c r="C20" t="s">
        <v>63</v>
      </c>
      <c r="D20" t="s">
        <v>80</v>
      </c>
      <c r="E20" t="s">
        <v>65</v>
      </c>
      <c r="F20" t="s">
        <v>8</v>
      </c>
      <c r="G20" t="s">
        <v>81</v>
      </c>
      <c r="H20" s="3">
        <v>4.7704590820000004</v>
      </c>
      <c r="I20" s="3">
        <v>6.7991845059999996</v>
      </c>
      <c r="J20" s="3">
        <v>2.7417336579999998</v>
      </c>
    </row>
    <row r="22" spans="1:10" x14ac:dyDescent="0.25">
      <c r="A22">
        <v>1</v>
      </c>
      <c r="B22" t="s">
        <v>136</v>
      </c>
      <c r="C22" t="s">
        <v>63</v>
      </c>
      <c r="D22" t="s">
        <v>136</v>
      </c>
      <c r="E22" t="s">
        <v>65</v>
      </c>
      <c r="F22" t="s">
        <v>5</v>
      </c>
      <c r="G22" t="s">
        <v>137</v>
      </c>
      <c r="H22" s="3">
        <v>6.806387226</v>
      </c>
      <c r="I22" s="3">
        <v>6.3541666670000003</v>
      </c>
      <c r="J22" s="3">
        <v>7.2586077849999997</v>
      </c>
    </row>
    <row r="23" spans="1:10" x14ac:dyDescent="0.25">
      <c r="A23">
        <v>2</v>
      </c>
      <c r="B23" t="s">
        <v>138</v>
      </c>
      <c r="C23" t="s">
        <v>63</v>
      </c>
      <c r="D23" t="s">
        <v>138</v>
      </c>
      <c r="E23" t="s">
        <v>65</v>
      </c>
      <c r="F23" t="s">
        <v>5</v>
      </c>
      <c r="G23" t="s">
        <v>139</v>
      </c>
      <c r="H23" s="3">
        <v>7.3353293409999996</v>
      </c>
      <c r="I23" s="3">
        <v>7.607802875</v>
      </c>
      <c r="J23" s="3">
        <v>7.0628558080000001</v>
      </c>
    </row>
    <row r="24" spans="1:10" x14ac:dyDescent="0.25">
      <c r="A24">
        <v>3</v>
      </c>
      <c r="B24" t="s">
        <v>142</v>
      </c>
      <c r="C24" t="s">
        <v>63</v>
      </c>
      <c r="D24" t="s">
        <v>142</v>
      </c>
      <c r="E24" t="s">
        <v>65</v>
      </c>
      <c r="F24" t="s">
        <v>5</v>
      </c>
      <c r="G24" t="s">
        <v>143</v>
      </c>
      <c r="H24" s="3">
        <v>5.1596806390000003</v>
      </c>
      <c r="I24" s="3">
        <v>4.6709816609999999</v>
      </c>
      <c r="J24" s="3">
        <v>5.6483796159999997</v>
      </c>
    </row>
    <row r="25" spans="1:10" x14ac:dyDescent="0.25">
      <c r="A25">
        <v>4</v>
      </c>
      <c r="B25" t="s">
        <v>140</v>
      </c>
      <c r="C25" t="s">
        <v>63</v>
      </c>
      <c r="D25" t="s">
        <v>140</v>
      </c>
      <c r="E25" t="s">
        <v>65</v>
      </c>
      <c r="F25" t="s">
        <v>5</v>
      </c>
      <c r="G25" t="s">
        <v>141</v>
      </c>
      <c r="H25" s="3">
        <v>5.3493013969999996</v>
      </c>
      <c r="I25" s="3">
        <v>5.2518756700000004</v>
      </c>
      <c r="J25" s="3">
        <v>5.4467271249999998</v>
      </c>
    </row>
    <row r="27" spans="1:10" x14ac:dyDescent="0.25">
      <c r="A27">
        <v>1</v>
      </c>
      <c r="B27" t="s">
        <v>172</v>
      </c>
      <c r="C27" t="s">
        <v>82</v>
      </c>
      <c r="D27" t="s">
        <v>166</v>
      </c>
      <c r="E27" t="s">
        <v>84</v>
      </c>
      <c r="F27" t="s">
        <v>9</v>
      </c>
      <c r="G27" t="s">
        <v>167</v>
      </c>
      <c r="H27" s="3">
        <v>7.7575757579999998</v>
      </c>
      <c r="I27" s="3">
        <v>7.5</v>
      </c>
      <c r="J27" s="3">
        <v>8.0151515149999994</v>
      </c>
    </row>
    <row r="28" spans="1:10" x14ac:dyDescent="0.25">
      <c r="A28">
        <v>2</v>
      </c>
      <c r="B28" t="s">
        <v>168</v>
      </c>
      <c r="C28" t="s">
        <v>82</v>
      </c>
      <c r="D28" t="s">
        <v>168</v>
      </c>
      <c r="E28" t="s">
        <v>84</v>
      </c>
      <c r="F28" t="s">
        <v>9</v>
      </c>
      <c r="G28" t="s">
        <v>169</v>
      </c>
      <c r="H28" s="3">
        <v>6.8484848490000001</v>
      </c>
      <c r="I28" s="3">
        <v>5.8536585370000003</v>
      </c>
      <c r="J28" s="3">
        <v>7.8433111599999998</v>
      </c>
    </row>
    <row r="29" spans="1:10" x14ac:dyDescent="0.25">
      <c r="A29">
        <v>3</v>
      </c>
      <c r="B29" t="s">
        <v>170</v>
      </c>
      <c r="C29" t="s">
        <v>82</v>
      </c>
      <c r="D29" t="s">
        <v>162</v>
      </c>
      <c r="E29" t="s">
        <v>84</v>
      </c>
      <c r="F29" t="s">
        <v>9</v>
      </c>
      <c r="G29" t="s">
        <v>163</v>
      </c>
      <c r="H29" s="3">
        <v>7.2121212119999996</v>
      </c>
      <c r="I29" s="3">
        <v>7.0731707320000003</v>
      </c>
      <c r="J29" s="3">
        <v>7.3510716929999997</v>
      </c>
    </row>
    <row r="30" spans="1:10" x14ac:dyDescent="0.25">
      <c r="A30">
        <v>4</v>
      </c>
      <c r="B30" t="s">
        <v>164</v>
      </c>
      <c r="C30" t="s">
        <v>82</v>
      </c>
      <c r="D30" t="s">
        <v>170</v>
      </c>
      <c r="E30" t="s">
        <v>84</v>
      </c>
      <c r="F30" t="s">
        <v>9</v>
      </c>
      <c r="G30" t="s">
        <v>171</v>
      </c>
      <c r="H30" s="3">
        <v>6.7878787880000004</v>
      </c>
      <c r="I30" s="3">
        <v>6.875</v>
      </c>
      <c r="J30" s="3">
        <v>6.700757576</v>
      </c>
    </row>
    <row r="31" spans="1:10" x14ac:dyDescent="0.25">
      <c r="A31">
        <v>5</v>
      </c>
      <c r="B31" t="s">
        <v>166</v>
      </c>
      <c r="C31" t="s">
        <v>82</v>
      </c>
      <c r="D31" t="s">
        <v>172</v>
      </c>
      <c r="E31" t="s">
        <v>84</v>
      </c>
      <c r="F31" t="s">
        <v>9</v>
      </c>
      <c r="G31" t="s">
        <v>173</v>
      </c>
      <c r="H31" s="3">
        <v>6.6666666670000003</v>
      </c>
      <c r="I31" s="3">
        <v>7.0303030299999998</v>
      </c>
      <c r="J31" s="3">
        <v>6.3030303029999999</v>
      </c>
    </row>
    <row r="32" spans="1:10" x14ac:dyDescent="0.25">
      <c r="A32">
        <v>6</v>
      </c>
      <c r="B32" t="s">
        <v>162</v>
      </c>
      <c r="C32" t="s">
        <v>82</v>
      </c>
      <c r="D32" t="s">
        <v>164</v>
      </c>
      <c r="E32" t="s">
        <v>84</v>
      </c>
      <c r="F32" t="s">
        <v>9</v>
      </c>
      <c r="G32" t="s">
        <v>165</v>
      </c>
      <c r="H32" s="3">
        <v>5.6363636359999996</v>
      </c>
      <c r="I32" s="3">
        <v>5.7317073169999997</v>
      </c>
      <c r="J32" s="3">
        <v>5.5410199560000004</v>
      </c>
    </row>
    <row r="34" spans="1:10" x14ac:dyDescent="0.25">
      <c r="A34">
        <v>1</v>
      </c>
      <c r="B34" t="s">
        <v>118</v>
      </c>
      <c r="C34" t="s">
        <v>63</v>
      </c>
      <c r="D34" t="s">
        <v>119</v>
      </c>
      <c r="E34" t="s">
        <v>65</v>
      </c>
      <c r="F34" t="s">
        <v>6</v>
      </c>
      <c r="G34" t="s">
        <v>120</v>
      </c>
      <c r="H34" s="3">
        <v>6.5668662680000001</v>
      </c>
      <c r="I34" s="3">
        <v>4.0496760260000002</v>
      </c>
      <c r="J34" s="3">
        <v>9.0840565089999998</v>
      </c>
    </row>
    <row r="35" spans="1:10" x14ac:dyDescent="0.25">
      <c r="A35">
        <v>2</v>
      </c>
      <c r="B35" t="s">
        <v>121</v>
      </c>
      <c r="C35" t="s">
        <v>63</v>
      </c>
      <c r="D35" t="s">
        <v>122</v>
      </c>
      <c r="E35" t="s">
        <v>65</v>
      </c>
      <c r="F35" t="s">
        <v>6</v>
      </c>
      <c r="G35" t="s">
        <v>123</v>
      </c>
      <c r="H35" s="3">
        <v>7.8443113770000004</v>
      </c>
      <c r="I35" s="3">
        <v>7.391742195</v>
      </c>
      <c r="J35" s="3">
        <v>8.2968805589999999</v>
      </c>
    </row>
    <row r="36" spans="1:10" x14ac:dyDescent="0.25">
      <c r="A36">
        <v>3</v>
      </c>
      <c r="B36" t="s">
        <v>124</v>
      </c>
      <c r="C36" t="s">
        <v>63</v>
      </c>
      <c r="D36" t="s">
        <v>125</v>
      </c>
      <c r="E36" t="s">
        <v>65</v>
      </c>
      <c r="F36" t="s">
        <v>6</v>
      </c>
      <c r="G36" t="s">
        <v>126</v>
      </c>
      <c r="H36" s="3">
        <v>4.760479042</v>
      </c>
      <c r="I36" s="3">
        <v>2.3417721519999999</v>
      </c>
      <c r="J36" s="3">
        <v>7.1791859320000002</v>
      </c>
    </row>
    <row r="37" spans="1:10" x14ac:dyDescent="0.25">
      <c r="A37">
        <v>4</v>
      </c>
      <c r="B37" t="s">
        <v>127</v>
      </c>
      <c r="C37" t="s">
        <v>63</v>
      </c>
      <c r="D37" t="s">
        <v>128</v>
      </c>
      <c r="E37" t="s">
        <v>65</v>
      </c>
      <c r="F37" t="s">
        <v>6</v>
      </c>
      <c r="G37" t="s">
        <v>129</v>
      </c>
      <c r="H37" s="3">
        <v>4.8003992020000004</v>
      </c>
      <c r="I37" s="3">
        <v>3.7997957100000002</v>
      </c>
      <c r="J37" s="3">
        <v>5.801002693</v>
      </c>
    </row>
    <row r="38" spans="1:10" x14ac:dyDescent="0.25">
      <c r="A38">
        <v>5</v>
      </c>
      <c r="B38" t="s">
        <v>130</v>
      </c>
      <c r="C38" t="s">
        <v>63</v>
      </c>
      <c r="D38" t="s">
        <v>131</v>
      </c>
      <c r="E38" t="s">
        <v>65</v>
      </c>
      <c r="F38" t="s">
        <v>6</v>
      </c>
      <c r="G38" t="s">
        <v>132</v>
      </c>
      <c r="H38" s="3">
        <v>5.05988024</v>
      </c>
      <c r="I38" s="3">
        <v>5.5736040610000002</v>
      </c>
      <c r="J38" s="3">
        <v>4.5461564179999998</v>
      </c>
    </row>
    <row r="39" spans="1:10" x14ac:dyDescent="0.25">
      <c r="A39">
        <v>6</v>
      </c>
      <c r="B39" t="s">
        <v>133</v>
      </c>
      <c r="C39" t="s">
        <v>63</v>
      </c>
      <c r="D39" t="s">
        <v>134</v>
      </c>
      <c r="E39" t="s">
        <v>65</v>
      </c>
      <c r="F39" t="s">
        <v>6</v>
      </c>
      <c r="G39" t="s">
        <v>135</v>
      </c>
      <c r="H39" s="3">
        <v>3.9421157689999999</v>
      </c>
      <c r="I39" s="3">
        <v>4.5576131689999997</v>
      </c>
      <c r="J39" s="3">
        <v>3.3266183680000001</v>
      </c>
    </row>
    <row r="41" spans="1:10" x14ac:dyDescent="0.25">
      <c r="A41">
        <v>1</v>
      </c>
      <c r="B41" t="s">
        <v>92</v>
      </c>
      <c r="C41" t="s">
        <v>63</v>
      </c>
      <c r="D41" t="s">
        <v>92</v>
      </c>
      <c r="E41" t="s">
        <v>65</v>
      </c>
      <c r="F41" t="s">
        <v>4</v>
      </c>
      <c r="G41" t="s">
        <v>93</v>
      </c>
      <c r="H41" s="3">
        <v>7.8143712580000004</v>
      </c>
      <c r="I41" s="3">
        <v>7.092198582</v>
      </c>
      <c r="J41" s="3">
        <v>8.5365439339999991</v>
      </c>
    </row>
    <row r="42" spans="1:10" x14ac:dyDescent="0.25">
      <c r="A42">
        <v>2</v>
      </c>
      <c r="B42" t="s">
        <v>94</v>
      </c>
      <c r="C42" t="s">
        <v>63</v>
      </c>
      <c r="D42" t="s">
        <v>90</v>
      </c>
      <c r="E42" t="s">
        <v>65</v>
      </c>
      <c r="F42" t="s">
        <v>4</v>
      </c>
      <c r="G42" t="s">
        <v>91</v>
      </c>
      <c r="H42" s="3">
        <v>7.9241516970000001</v>
      </c>
      <c r="I42" s="3">
        <v>7.4649406689999998</v>
      </c>
      <c r="J42" s="3">
        <v>8.3833627239999995</v>
      </c>
    </row>
    <row r="43" spans="1:10" x14ac:dyDescent="0.25">
      <c r="A43">
        <v>3</v>
      </c>
      <c r="B43" t="s">
        <v>90</v>
      </c>
      <c r="C43" t="s">
        <v>63</v>
      </c>
      <c r="D43" t="s">
        <v>94</v>
      </c>
      <c r="E43" t="s">
        <v>65</v>
      </c>
      <c r="F43" t="s">
        <v>4</v>
      </c>
      <c r="G43" t="s">
        <v>95</v>
      </c>
      <c r="H43" s="3">
        <v>6.9161676649999997</v>
      </c>
      <c r="I43" s="3">
        <v>6.068821689</v>
      </c>
      <c r="J43" s="3">
        <v>7.7635136400000002</v>
      </c>
    </row>
    <row r="44" spans="1:10" x14ac:dyDescent="0.25">
      <c r="A44">
        <v>4</v>
      </c>
      <c r="B44" t="s">
        <v>96</v>
      </c>
      <c r="C44" t="s">
        <v>63</v>
      </c>
      <c r="D44" t="s">
        <v>96</v>
      </c>
      <c r="E44" t="s">
        <v>65</v>
      </c>
      <c r="F44" t="s">
        <v>4</v>
      </c>
      <c r="G44" t="s">
        <v>97</v>
      </c>
      <c r="H44" s="3">
        <v>7.7544910180000004</v>
      </c>
      <c r="I44" s="3">
        <v>8.0143295800000001</v>
      </c>
      <c r="J44" s="3">
        <v>7.4946524559999999</v>
      </c>
    </row>
    <row r="45" spans="1:10" x14ac:dyDescent="0.25">
      <c r="A45">
        <v>5</v>
      </c>
      <c r="B45" t="s">
        <v>98</v>
      </c>
      <c r="C45" t="s">
        <v>63</v>
      </c>
      <c r="D45" t="s">
        <v>98</v>
      </c>
      <c r="E45" t="s">
        <v>65</v>
      </c>
      <c r="F45" t="s">
        <v>4</v>
      </c>
      <c r="G45" t="s">
        <v>99</v>
      </c>
      <c r="H45" s="3">
        <v>6.9361277450000003</v>
      </c>
      <c r="I45" s="3">
        <v>6.6666666670000003</v>
      </c>
      <c r="J45" s="3">
        <v>7.2055888220000002</v>
      </c>
    </row>
    <row r="46" spans="1:10" x14ac:dyDescent="0.25">
      <c r="A46">
        <v>6</v>
      </c>
      <c r="B46" t="s">
        <v>100</v>
      </c>
      <c r="C46" t="s">
        <v>63</v>
      </c>
      <c r="D46" t="s">
        <v>100</v>
      </c>
      <c r="E46" t="s">
        <v>65</v>
      </c>
      <c r="F46" t="s">
        <v>4</v>
      </c>
      <c r="G46" t="s">
        <v>101</v>
      </c>
      <c r="H46" s="3">
        <v>5.8682634729999998</v>
      </c>
      <c r="I46" s="3">
        <v>6.4893617020000001</v>
      </c>
      <c r="J46" s="3">
        <v>5.2471652439999996</v>
      </c>
    </row>
    <row r="47" spans="1:10" x14ac:dyDescent="0.25">
      <c r="A47">
        <v>7</v>
      </c>
      <c r="B47" t="s">
        <v>102</v>
      </c>
      <c r="C47" t="s">
        <v>63</v>
      </c>
      <c r="D47" t="s">
        <v>102</v>
      </c>
      <c r="E47" t="s">
        <v>65</v>
      </c>
      <c r="F47" t="s">
        <v>4</v>
      </c>
      <c r="G47" t="s">
        <v>103</v>
      </c>
      <c r="H47" s="3">
        <v>4.5309381240000004</v>
      </c>
      <c r="I47" s="3">
        <v>5.7866379309999996</v>
      </c>
      <c r="J47" s="3">
        <v>3.2752383169999999</v>
      </c>
    </row>
    <row r="49" spans="1:10" x14ac:dyDescent="0.25">
      <c r="A49">
        <v>1</v>
      </c>
      <c r="B49" t="s">
        <v>160</v>
      </c>
      <c r="C49" t="s">
        <v>82</v>
      </c>
      <c r="D49" t="s">
        <v>160</v>
      </c>
      <c r="E49" t="s">
        <v>84</v>
      </c>
      <c r="F49" t="s">
        <v>10</v>
      </c>
      <c r="G49" t="s">
        <v>161</v>
      </c>
      <c r="H49" s="3">
        <v>6.5454545460000002</v>
      </c>
      <c r="I49" s="3">
        <v>6.7484662579999997</v>
      </c>
      <c r="J49" s="3">
        <v>6.3424428329999998</v>
      </c>
    </row>
    <row r="50" spans="1:10" x14ac:dyDescent="0.25">
      <c r="A50">
        <v>2</v>
      </c>
      <c r="B50" t="s">
        <v>158</v>
      </c>
      <c r="C50" t="s">
        <v>82</v>
      </c>
      <c r="D50" t="s">
        <v>158</v>
      </c>
      <c r="E50" t="s">
        <v>84</v>
      </c>
      <c r="F50" t="s">
        <v>10</v>
      </c>
      <c r="G50" t="s">
        <v>159</v>
      </c>
      <c r="H50" s="3">
        <v>6.3636363640000004</v>
      </c>
      <c r="I50" s="3">
        <v>6.6257668709999997</v>
      </c>
      <c r="J50" s="3">
        <v>6.1015058560000002</v>
      </c>
    </row>
    <row r="51" spans="1:10" x14ac:dyDescent="0.25">
      <c r="A51">
        <v>3</v>
      </c>
      <c r="B51" t="s">
        <v>156</v>
      </c>
      <c r="C51" t="s">
        <v>82</v>
      </c>
      <c r="D51" t="s">
        <v>156</v>
      </c>
      <c r="E51" t="s">
        <v>84</v>
      </c>
      <c r="F51" t="s">
        <v>10</v>
      </c>
      <c r="G51" t="s">
        <v>157</v>
      </c>
      <c r="H51" s="3">
        <v>5.2727272730000001</v>
      </c>
      <c r="I51" s="3">
        <v>6.0365853659999997</v>
      </c>
      <c r="J51" s="3">
        <v>4.5088691799999996</v>
      </c>
    </row>
    <row r="53" spans="1:10" x14ac:dyDescent="0.25">
      <c r="A53">
        <v>1</v>
      </c>
      <c r="B53" t="s">
        <v>88</v>
      </c>
      <c r="C53" t="s">
        <v>82</v>
      </c>
      <c r="D53" t="s">
        <v>88</v>
      </c>
      <c r="E53" t="s">
        <v>84</v>
      </c>
      <c r="F53" t="s">
        <v>11</v>
      </c>
      <c r="G53" t="s">
        <v>89</v>
      </c>
      <c r="H53" s="3">
        <v>6.6666666670000003</v>
      </c>
      <c r="I53" s="3">
        <v>6.4596273289999999</v>
      </c>
      <c r="J53" s="3">
        <v>6.8737060039999998</v>
      </c>
    </row>
    <row r="54" spans="1:10" x14ac:dyDescent="0.25">
      <c r="A54">
        <v>2</v>
      </c>
      <c r="B54" t="s">
        <v>83</v>
      </c>
      <c r="C54" t="s">
        <v>82</v>
      </c>
      <c r="D54" t="s">
        <v>83</v>
      </c>
      <c r="E54" t="s">
        <v>84</v>
      </c>
      <c r="F54" t="s">
        <v>11</v>
      </c>
      <c r="G54" t="s">
        <v>85</v>
      </c>
      <c r="H54" s="3">
        <v>6.1212121210000001</v>
      </c>
      <c r="I54" s="3">
        <v>5.7668711659999996</v>
      </c>
      <c r="J54" s="3">
        <v>6.4755530769999998</v>
      </c>
    </row>
    <row r="55" spans="1:10" x14ac:dyDescent="0.25">
      <c r="A55">
        <v>3</v>
      </c>
      <c r="B55" t="s">
        <v>86</v>
      </c>
      <c r="C55" t="s">
        <v>82</v>
      </c>
      <c r="D55" t="s">
        <v>86</v>
      </c>
      <c r="E55" t="s">
        <v>84</v>
      </c>
      <c r="F55" t="s">
        <v>11</v>
      </c>
      <c r="G55" t="s">
        <v>87</v>
      </c>
      <c r="H55" s="3">
        <v>5.0909090910000003</v>
      </c>
      <c r="I55" s="3">
        <v>5.25</v>
      </c>
      <c r="J55" s="3">
        <v>4.9318181819999998</v>
      </c>
    </row>
    <row r="57" spans="1:10" x14ac:dyDescent="0.25">
      <c r="A57">
        <v>1</v>
      </c>
      <c r="B57" t="s">
        <v>144</v>
      </c>
      <c r="C57" t="s">
        <v>63</v>
      </c>
      <c r="D57" t="s">
        <v>145</v>
      </c>
      <c r="E57" t="s">
        <v>65</v>
      </c>
      <c r="F57" t="s">
        <v>7</v>
      </c>
      <c r="G57" t="s">
        <v>146</v>
      </c>
      <c r="H57" s="3">
        <v>6.5768463070000003</v>
      </c>
      <c r="I57" s="3">
        <v>5.5624355010000004</v>
      </c>
      <c r="J57" s="3">
        <v>7.5912571140000003</v>
      </c>
    </row>
    <row r="58" spans="1:10" x14ac:dyDescent="0.25">
      <c r="A58">
        <v>2</v>
      </c>
      <c r="B58" t="s">
        <v>147</v>
      </c>
      <c r="C58" t="s">
        <v>63</v>
      </c>
      <c r="D58" t="s">
        <v>148</v>
      </c>
      <c r="E58" t="s">
        <v>65</v>
      </c>
      <c r="F58" t="s">
        <v>7</v>
      </c>
      <c r="G58" t="s">
        <v>149</v>
      </c>
      <c r="H58" s="3">
        <v>4.9900199599999997</v>
      </c>
      <c r="I58" s="3">
        <v>3.8208032959999998</v>
      </c>
      <c r="J58" s="3">
        <v>6.1592366250000001</v>
      </c>
    </row>
    <row r="59" spans="1:10" x14ac:dyDescent="0.25">
      <c r="A59">
        <v>3</v>
      </c>
      <c r="B59" t="s">
        <v>150</v>
      </c>
      <c r="C59" t="s">
        <v>63</v>
      </c>
      <c r="D59" t="s">
        <v>151</v>
      </c>
      <c r="E59" t="s">
        <v>65</v>
      </c>
      <c r="F59" t="s">
        <v>7</v>
      </c>
      <c r="G59" t="s">
        <v>152</v>
      </c>
      <c r="H59" s="3">
        <v>3.8922155690000002</v>
      </c>
      <c r="I59" s="3">
        <v>3.3952528380000002</v>
      </c>
      <c r="J59" s="3">
        <v>4.3891783000000002</v>
      </c>
    </row>
    <row r="60" spans="1:10" x14ac:dyDescent="0.25">
      <c r="A60">
        <v>4</v>
      </c>
      <c r="B60" t="s">
        <v>153</v>
      </c>
      <c r="C60" t="s">
        <v>63</v>
      </c>
      <c r="D60" t="s">
        <v>154</v>
      </c>
      <c r="E60" t="s">
        <v>65</v>
      </c>
      <c r="F60" t="s">
        <v>7</v>
      </c>
      <c r="G60" t="s">
        <v>155</v>
      </c>
      <c r="H60" s="3">
        <v>2.4650698599999998</v>
      </c>
      <c r="I60" s="3">
        <v>2.34375</v>
      </c>
      <c r="J60" s="3">
        <v>2.5863897210000002</v>
      </c>
    </row>
  </sheetData>
  <sortState xmlns:xlrd2="http://schemas.microsoft.com/office/spreadsheetml/2017/richdata2" ref="B53:J55">
    <sortCondition descending="1" ref="J53:J55"/>
  </sortState>
  <hyperlinks>
    <hyperlink ref="A1" location="'Contents'!A1" display="Back to Contents" xr:uid="{00000000-0004-0000-1100-000000000000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75"/>
  <sheetViews>
    <sheetView zoomScaleNormal="100" workbookViewId="0">
      <selection activeCell="A2" sqref="A2"/>
    </sheetView>
  </sheetViews>
  <sheetFormatPr defaultRowHeight="15" x14ac:dyDescent="0.25"/>
  <cols>
    <col min="1" max="1" width="16.28515625" bestFit="1" customWidth="1"/>
    <col min="2" max="2" width="11.85546875" hidden="1" customWidth="1"/>
    <col min="3" max="3" width="0" hidden="1" customWidth="1"/>
    <col min="4" max="4" width="11.85546875" hidden="1" customWidth="1"/>
    <col min="5" max="5" width="0" hidden="1" customWidth="1"/>
    <col min="6" max="6" width="15.5703125" bestFit="1" customWidth="1"/>
    <col min="7" max="7" width="114.85546875" bestFit="1" customWidth="1"/>
    <col min="8" max="8" width="11.5703125" style="219" bestFit="1" customWidth="1"/>
    <col min="9" max="9" width="12.85546875" style="219" bestFit="1" customWidth="1"/>
    <col min="10" max="10" width="17.7109375" style="219" bestFit="1" customWidth="1"/>
  </cols>
  <sheetData>
    <row r="1" spans="1:10" x14ac:dyDescent="0.25">
      <c r="A1" s="77" t="s">
        <v>15</v>
      </c>
    </row>
    <row r="2" spans="1:10" x14ac:dyDescent="0.25">
      <c r="A2" s="78" t="s">
        <v>57</v>
      </c>
      <c r="B2" s="79" t="s">
        <v>58</v>
      </c>
      <c r="C2" s="80" t="s">
        <v>59</v>
      </c>
      <c r="D2" s="81" t="s">
        <v>58</v>
      </c>
      <c r="E2" s="82" t="s">
        <v>59</v>
      </c>
      <c r="F2" s="83" t="s">
        <v>60</v>
      </c>
      <c r="G2" s="84" t="s">
        <v>61</v>
      </c>
      <c r="H2" s="221" t="s">
        <v>0</v>
      </c>
      <c r="I2" s="222" t="s">
        <v>1</v>
      </c>
      <c r="J2" s="223" t="s">
        <v>2</v>
      </c>
    </row>
    <row r="3" spans="1:10" x14ac:dyDescent="0.25">
      <c r="A3">
        <v>1</v>
      </c>
      <c r="B3" t="s">
        <v>144</v>
      </c>
      <c r="C3" t="s">
        <v>63</v>
      </c>
      <c r="D3" t="s">
        <v>145</v>
      </c>
      <c r="E3" t="s">
        <v>65</v>
      </c>
      <c r="F3" t="s">
        <v>3</v>
      </c>
      <c r="G3" t="s">
        <v>105</v>
      </c>
      <c r="H3" s="3">
        <v>7.3453093809999999</v>
      </c>
      <c r="I3" s="3">
        <v>3.538788523</v>
      </c>
      <c r="J3" s="3">
        <v>11.151830240000001</v>
      </c>
    </row>
    <row r="4" spans="1:10" x14ac:dyDescent="0.25">
      <c r="A4">
        <v>2</v>
      </c>
      <c r="B4" t="s">
        <v>121</v>
      </c>
      <c r="C4" t="s">
        <v>63</v>
      </c>
      <c r="D4" t="s">
        <v>122</v>
      </c>
      <c r="E4" t="s">
        <v>65</v>
      </c>
      <c r="F4" t="s">
        <v>3</v>
      </c>
      <c r="G4" t="s">
        <v>109</v>
      </c>
      <c r="H4" s="3">
        <v>7.2654690620000002</v>
      </c>
      <c r="I4" s="3">
        <v>4.3634385199999999</v>
      </c>
      <c r="J4" s="3">
        <v>10.167499604</v>
      </c>
    </row>
    <row r="5" spans="1:10" x14ac:dyDescent="0.25">
      <c r="A5">
        <v>3</v>
      </c>
      <c r="B5" t="s">
        <v>162</v>
      </c>
      <c r="C5" t="s">
        <v>82</v>
      </c>
      <c r="D5" t="s">
        <v>162</v>
      </c>
      <c r="E5" t="s">
        <v>84</v>
      </c>
      <c r="F5" t="s">
        <v>3</v>
      </c>
      <c r="G5" t="s">
        <v>238</v>
      </c>
      <c r="H5" s="219">
        <v>6.8562874249999997</v>
      </c>
      <c r="I5" s="219">
        <v>3.7197049529999999</v>
      </c>
      <c r="J5" s="219">
        <v>9.9928698980000004</v>
      </c>
    </row>
    <row r="6" spans="1:10" x14ac:dyDescent="0.25">
      <c r="A6">
        <v>4</v>
      </c>
      <c r="B6" t="s">
        <v>158</v>
      </c>
      <c r="C6" t="s">
        <v>82</v>
      </c>
      <c r="D6" t="s">
        <v>158</v>
      </c>
      <c r="E6" t="s">
        <v>84</v>
      </c>
      <c r="F6" t="s">
        <v>199</v>
      </c>
      <c r="G6" t="s">
        <v>66</v>
      </c>
      <c r="H6" s="3">
        <v>8.1736526949999995</v>
      </c>
      <c r="I6" s="3">
        <v>6.6993006990000001</v>
      </c>
      <c r="J6" s="3">
        <v>9.6480046900000005</v>
      </c>
    </row>
    <row r="7" spans="1:10" x14ac:dyDescent="0.25">
      <c r="A7">
        <v>5</v>
      </c>
      <c r="B7" t="s">
        <v>98</v>
      </c>
      <c r="C7" t="s">
        <v>63</v>
      </c>
      <c r="D7" t="s">
        <v>98</v>
      </c>
      <c r="E7" t="s">
        <v>65</v>
      </c>
      <c r="F7" t="s">
        <v>199</v>
      </c>
      <c r="G7" t="s">
        <v>70</v>
      </c>
      <c r="H7" s="3">
        <v>7.3453093809999999</v>
      </c>
      <c r="I7" s="3">
        <v>5.3869969040000001</v>
      </c>
      <c r="J7" s="3">
        <v>9.3036218589999997</v>
      </c>
    </row>
    <row r="8" spans="1:10" x14ac:dyDescent="0.25">
      <c r="A8">
        <v>6</v>
      </c>
      <c r="B8" t="s">
        <v>71</v>
      </c>
      <c r="C8" t="s">
        <v>63</v>
      </c>
      <c r="D8" t="s">
        <v>71</v>
      </c>
      <c r="E8" t="s">
        <v>65</v>
      </c>
      <c r="F8" t="s">
        <v>6</v>
      </c>
      <c r="G8" t="s">
        <v>120</v>
      </c>
      <c r="H8" s="3">
        <v>6.5668662680000001</v>
      </c>
      <c r="I8" s="3">
        <v>4.0496760260000002</v>
      </c>
      <c r="J8" s="3">
        <v>9.0840565089999998</v>
      </c>
    </row>
    <row r="9" spans="1:10" x14ac:dyDescent="0.25">
      <c r="A9">
        <v>7</v>
      </c>
      <c r="B9" t="s">
        <v>138</v>
      </c>
      <c r="C9" t="s">
        <v>63</v>
      </c>
      <c r="D9" t="s">
        <v>138</v>
      </c>
      <c r="E9" t="s">
        <v>65</v>
      </c>
      <c r="F9" t="s">
        <v>199</v>
      </c>
      <c r="G9" t="s">
        <v>73</v>
      </c>
      <c r="H9" s="3">
        <v>7.1556886229999996</v>
      </c>
      <c r="I9" s="3">
        <v>5.244680851</v>
      </c>
      <c r="J9" s="3">
        <v>9.0666963949999992</v>
      </c>
    </row>
    <row r="10" spans="1:10" x14ac:dyDescent="0.25">
      <c r="A10">
        <v>8</v>
      </c>
      <c r="B10" t="s">
        <v>92</v>
      </c>
      <c r="C10" t="s">
        <v>63</v>
      </c>
      <c r="D10" t="s">
        <v>92</v>
      </c>
      <c r="E10" t="s">
        <v>65</v>
      </c>
      <c r="F10" t="s">
        <v>199</v>
      </c>
      <c r="G10" t="s">
        <v>68</v>
      </c>
      <c r="H10" s="3">
        <v>8.3433133730000009</v>
      </c>
      <c r="I10" s="3">
        <v>7.763157895</v>
      </c>
      <c r="J10" s="3">
        <v>8.9234688519999992</v>
      </c>
    </row>
    <row r="11" spans="1:10" x14ac:dyDescent="0.25">
      <c r="A11">
        <v>9</v>
      </c>
      <c r="B11" t="s">
        <v>160</v>
      </c>
      <c r="C11" t="s">
        <v>82</v>
      </c>
      <c r="D11" t="s">
        <v>160</v>
      </c>
      <c r="E11" t="s">
        <v>84</v>
      </c>
      <c r="F11" t="s">
        <v>3</v>
      </c>
      <c r="G11" t="s">
        <v>111</v>
      </c>
      <c r="H11" s="3">
        <v>6.2574850299999998</v>
      </c>
      <c r="I11" s="3">
        <v>3.6489361699999998</v>
      </c>
      <c r="J11" s="3">
        <v>8.8660338900000006</v>
      </c>
    </row>
    <row r="12" spans="1:10" x14ac:dyDescent="0.25">
      <c r="A12">
        <v>10</v>
      </c>
      <c r="B12" t="s">
        <v>67</v>
      </c>
      <c r="C12" t="s">
        <v>63</v>
      </c>
      <c r="D12" t="s">
        <v>67</v>
      </c>
      <c r="E12" t="s">
        <v>65</v>
      </c>
      <c r="F12" t="s">
        <v>4</v>
      </c>
      <c r="G12" t="s">
        <v>93</v>
      </c>
      <c r="H12" s="3">
        <v>7.8143712580000004</v>
      </c>
      <c r="I12" s="3">
        <v>7.092198582</v>
      </c>
      <c r="J12" s="3">
        <v>8.5365439339999991</v>
      </c>
    </row>
    <row r="13" spans="1:10" x14ac:dyDescent="0.25">
      <c r="A13">
        <v>11</v>
      </c>
      <c r="B13" t="s">
        <v>112</v>
      </c>
      <c r="C13" t="s">
        <v>63</v>
      </c>
      <c r="D13" t="s">
        <v>112</v>
      </c>
      <c r="E13" t="s">
        <v>65</v>
      </c>
      <c r="F13" t="s">
        <v>199</v>
      </c>
      <c r="G13" t="s">
        <v>72</v>
      </c>
      <c r="H13" s="3">
        <v>8.0938123750000006</v>
      </c>
      <c r="I13" s="3">
        <v>7.8036437249999997</v>
      </c>
      <c r="J13" s="3">
        <v>8.3839810260000007</v>
      </c>
    </row>
    <row r="14" spans="1:10" x14ac:dyDescent="0.25">
      <c r="A14">
        <v>12</v>
      </c>
      <c r="B14" t="s">
        <v>136</v>
      </c>
      <c r="C14" t="s">
        <v>63</v>
      </c>
      <c r="D14" t="s">
        <v>136</v>
      </c>
      <c r="E14" t="s">
        <v>65</v>
      </c>
      <c r="F14" t="s">
        <v>4</v>
      </c>
      <c r="G14" t="s">
        <v>91</v>
      </c>
      <c r="H14" s="3">
        <v>7.9241516970000001</v>
      </c>
      <c r="I14" s="3">
        <v>7.4649406689999998</v>
      </c>
      <c r="J14" s="3">
        <v>8.3833627239999995</v>
      </c>
    </row>
    <row r="15" spans="1:10" x14ac:dyDescent="0.25">
      <c r="A15">
        <v>13</v>
      </c>
      <c r="B15" t="s">
        <v>90</v>
      </c>
      <c r="C15" t="s">
        <v>63</v>
      </c>
      <c r="D15" t="s">
        <v>90</v>
      </c>
      <c r="E15" t="s">
        <v>65</v>
      </c>
      <c r="F15" t="s">
        <v>199</v>
      </c>
      <c r="G15" t="s">
        <v>75</v>
      </c>
      <c r="H15" s="3">
        <v>7.7245508980000004</v>
      </c>
      <c r="I15" s="3">
        <v>7.0666666669999998</v>
      </c>
      <c r="J15" s="3">
        <v>8.3824351299999993</v>
      </c>
    </row>
    <row r="16" spans="1:10" x14ac:dyDescent="0.25">
      <c r="A16">
        <v>14</v>
      </c>
      <c r="B16" t="s">
        <v>124</v>
      </c>
      <c r="C16" t="s">
        <v>63</v>
      </c>
      <c r="D16" t="s">
        <v>125</v>
      </c>
      <c r="E16" t="s">
        <v>65</v>
      </c>
      <c r="F16" t="s">
        <v>6</v>
      </c>
      <c r="G16" t="s">
        <v>123</v>
      </c>
      <c r="H16" s="3">
        <v>7.8443113770000004</v>
      </c>
      <c r="I16" s="3">
        <v>7.391742195</v>
      </c>
      <c r="J16" s="3">
        <v>8.2968805589999999</v>
      </c>
    </row>
    <row r="17" spans="1:10" x14ac:dyDescent="0.25">
      <c r="A17">
        <v>15</v>
      </c>
      <c r="B17" t="s">
        <v>110</v>
      </c>
      <c r="C17" t="s">
        <v>63</v>
      </c>
      <c r="D17" t="s">
        <v>110</v>
      </c>
      <c r="E17" t="s">
        <v>65</v>
      </c>
      <c r="F17" t="s">
        <v>199</v>
      </c>
      <c r="G17" t="s">
        <v>77</v>
      </c>
      <c r="H17" s="3">
        <v>7.0958083829999996</v>
      </c>
      <c r="I17" s="3">
        <v>5.9815005140000004</v>
      </c>
      <c r="J17" s="3">
        <v>8.2101162530000007</v>
      </c>
    </row>
    <row r="18" spans="1:10" x14ac:dyDescent="0.25">
      <c r="A18">
        <v>16</v>
      </c>
      <c r="B18" t="s">
        <v>76</v>
      </c>
      <c r="C18" t="s">
        <v>63</v>
      </c>
      <c r="D18" t="s">
        <v>76</v>
      </c>
      <c r="E18" t="s">
        <v>65</v>
      </c>
      <c r="F18" t="s">
        <v>9</v>
      </c>
      <c r="G18" t="s">
        <v>167</v>
      </c>
      <c r="H18" s="3">
        <v>7.7575757579999998</v>
      </c>
      <c r="I18" s="3">
        <v>7.5</v>
      </c>
      <c r="J18" s="3">
        <v>8.0151515149999994</v>
      </c>
    </row>
    <row r="19" spans="1:10" x14ac:dyDescent="0.25">
      <c r="A19">
        <v>17</v>
      </c>
      <c r="B19" t="s">
        <v>74</v>
      </c>
      <c r="C19" t="s">
        <v>63</v>
      </c>
      <c r="D19" t="s">
        <v>74</v>
      </c>
      <c r="E19" t="s">
        <v>65</v>
      </c>
      <c r="F19" t="s">
        <v>9</v>
      </c>
      <c r="G19" t="s">
        <v>169</v>
      </c>
      <c r="H19" s="219">
        <v>6.8484848490000001</v>
      </c>
      <c r="I19" s="219">
        <v>5.8536585370000003</v>
      </c>
      <c r="J19" s="219">
        <v>7.8433111599999998</v>
      </c>
    </row>
    <row r="20" spans="1:10" x14ac:dyDescent="0.25">
      <c r="A20">
        <v>18</v>
      </c>
      <c r="B20" t="s">
        <v>166</v>
      </c>
      <c r="C20" t="s">
        <v>82</v>
      </c>
      <c r="D20" t="s">
        <v>166</v>
      </c>
      <c r="E20" t="s">
        <v>84</v>
      </c>
      <c r="F20" t="s">
        <v>4</v>
      </c>
      <c r="G20" t="s">
        <v>95</v>
      </c>
      <c r="H20" s="3">
        <v>6.9161676649999997</v>
      </c>
      <c r="I20" s="3">
        <v>6.068821689</v>
      </c>
      <c r="J20" s="3">
        <v>7.7635136400000002</v>
      </c>
    </row>
    <row r="21" spans="1:10" x14ac:dyDescent="0.25">
      <c r="A21">
        <v>19</v>
      </c>
      <c r="B21" t="s">
        <v>168</v>
      </c>
      <c r="C21" t="s">
        <v>82</v>
      </c>
      <c r="D21" t="s">
        <v>168</v>
      </c>
      <c r="E21" t="s">
        <v>84</v>
      </c>
      <c r="F21" t="s">
        <v>3</v>
      </c>
      <c r="G21" t="s">
        <v>239</v>
      </c>
      <c r="H21" s="3">
        <v>5.0099800400000003</v>
      </c>
      <c r="I21" s="3">
        <v>2.3308270680000001</v>
      </c>
      <c r="J21" s="3">
        <v>7.6891330120000001</v>
      </c>
    </row>
    <row r="22" spans="1:10" x14ac:dyDescent="0.25">
      <c r="A22">
        <v>20</v>
      </c>
      <c r="B22" t="s">
        <v>102</v>
      </c>
      <c r="C22" t="s">
        <v>63</v>
      </c>
      <c r="D22" t="s">
        <v>102</v>
      </c>
      <c r="E22" t="s">
        <v>65</v>
      </c>
      <c r="F22" t="s">
        <v>7</v>
      </c>
      <c r="G22" t="s">
        <v>146</v>
      </c>
      <c r="H22" s="3">
        <v>6.5768463070000003</v>
      </c>
      <c r="I22" s="3">
        <v>5.5624355010000004</v>
      </c>
      <c r="J22" s="3">
        <v>7.5912571140000003</v>
      </c>
    </row>
    <row r="23" spans="1:10" x14ac:dyDescent="0.25">
      <c r="A23">
        <v>21</v>
      </c>
      <c r="B23" t="s">
        <v>118</v>
      </c>
      <c r="C23" t="s">
        <v>63</v>
      </c>
      <c r="D23" t="s">
        <v>119</v>
      </c>
      <c r="E23" t="s">
        <v>65</v>
      </c>
      <c r="F23" t="s">
        <v>4</v>
      </c>
      <c r="G23" t="s">
        <v>240</v>
      </c>
      <c r="H23" s="3">
        <v>7.7544910180000004</v>
      </c>
      <c r="I23" s="3">
        <v>8.0143295800000001</v>
      </c>
      <c r="J23" s="3">
        <v>7.4946524559999999</v>
      </c>
    </row>
    <row r="24" spans="1:10" x14ac:dyDescent="0.25">
      <c r="A24">
        <v>22</v>
      </c>
      <c r="B24" t="s">
        <v>76</v>
      </c>
      <c r="C24" t="s">
        <v>63</v>
      </c>
      <c r="D24" t="s">
        <v>76</v>
      </c>
      <c r="E24" t="s">
        <v>65</v>
      </c>
      <c r="F24" t="s">
        <v>9</v>
      </c>
      <c r="G24" t="s">
        <v>163</v>
      </c>
      <c r="H24" s="3">
        <v>7.2121212119999996</v>
      </c>
      <c r="I24" s="3">
        <v>7.0731707320000003</v>
      </c>
      <c r="J24" s="3">
        <v>7.3510716929999997</v>
      </c>
    </row>
    <row r="25" spans="1:10" x14ac:dyDescent="0.25">
      <c r="A25">
        <v>23</v>
      </c>
      <c r="B25" t="s">
        <v>86</v>
      </c>
      <c r="C25" t="s">
        <v>82</v>
      </c>
      <c r="D25" t="s">
        <v>86</v>
      </c>
      <c r="E25" t="s">
        <v>84</v>
      </c>
      <c r="F25" t="s">
        <v>5</v>
      </c>
      <c r="G25" t="s">
        <v>242</v>
      </c>
      <c r="H25" s="3">
        <v>6.806387226</v>
      </c>
      <c r="I25" s="3">
        <v>6.3541666670000003</v>
      </c>
      <c r="J25" s="3">
        <v>7.2586077849999997</v>
      </c>
    </row>
    <row r="26" spans="1:10" x14ac:dyDescent="0.25">
      <c r="A26">
        <v>24</v>
      </c>
      <c r="B26" t="s">
        <v>88</v>
      </c>
      <c r="C26" t="s">
        <v>82</v>
      </c>
      <c r="D26" t="s">
        <v>88</v>
      </c>
      <c r="E26" t="s">
        <v>84</v>
      </c>
      <c r="F26" t="s">
        <v>4</v>
      </c>
      <c r="G26" t="s">
        <v>241</v>
      </c>
      <c r="H26" s="3">
        <v>6.9361277450000003</v>
      </c>
      <c r="I26" s="3">
        <v>6.6666666670000003</v>
      </c>
      <c r="J26" s="3">
        <v>7.2055888220000002</v>
      </c>
    </row>
    <row r="27" spans="1:10" x14ac:dyDescent="0.25">
      <c r="A27">
        <v>25</v>
      </c>
      <c r="B27" t="s">
        <v>96</v>
      </c>
      <c r="C27" t="s">
        <v>63</v>
      </c>
      <c r="D27" t="s">
        <v>96</v>
      </c>
      <c r="E27" t="s">
        <v>65</v>
      </c>
      <c r="F27" t="s">
        <v>6</v>
      </c>
      <c r="G27" t="s">
        <v>126</v>
      </c>
      <c r="H27" s="3">
        <v>4.760479042</v>
      </c>
      <c r="I27" s="3">
        <v>2.3417721519999999</v>
      </c>
      <c r="J27" s="3">
        <v>7.1791859320000002</v>
      </c>
    </row>
    <row r="28" spans="1:10" x14ac:dyDescent="0.25">
      <c r="A28">
        <v>26</v>
      </c>
      <c r="B28" t="s">
        <v>133</v>
      </c>
      <c r="C28" t="s">
        <v>63</v>
      </c>
      <c r="D28" t="s">
        <v>134</v>
      </c>
      <c r="E28" t="s">
        <v>65</v>
      </c>
      <c r="F28" t="s">
        <v>5</v>
      </c>
      <c r="G28" t="s">
        <v>139</v>
      </c>
      <c r="H28" s="3">
        <v>7.3353293409999996</v>
      </c>
      <c r="I28" s="3">
        <v>7.607802875</v>
      </c>
      <c r="J28" s="3">
        <v>7.0628558080000001</v>
      </c>
    </row>
    <row r="29" spans="1:10" x14ac:dyDescent="0.25">
      <c r="A29">
        <v>27</v>
      </c>
      <c r="B29" t="s">
        <v>83</v>
      </c>
      <c r="C29" t="s">
        <v>82</v>
      </c>
      <c r="D29" t="s">
        <v>83</v>
      </c>
      <c r="E29" t="s">
        <v>84</v>
      </c>
      <c r="F29" t="s">
        <v>11</v>
      </c>
      <c r="G29" t="s">
        <v>246</v>
      </c>
      <c r="H29" s="3">
        <v>6.6666666670000003</v>
      </c>
      <c r="I29" s="3">
        <v>6.4596273289999999</v>
      </c>
      <c r="J29" s="3">
        <v>6.8737060039999998</v>
      </c>
    </row>
    <row r="30" spans="1:10" x14ac:dyDescent="0.25">
      <c r="A30">
        <v>28</v>
      </c>
      <c r="B30" t="s">
        <v>64</v>
      </c>
      <c r="C30" t="s">
        <v>63</v>
      </c>
      <c r="D30" t="s">
        <v>64</v>
      </c>
      <c r="E30" t="s">
        <v>65</v>
      </c>
      <c r="F30" t="s">
        <v>199</v>
      </c>
      <c r="G30" t="s">
        <v>79</v>
      </c>
      <c r="H30" s="3">
        <v>5.6487025949999996</v>
      </c>
      <c r="I30" s="3">
        <v>4.4328824139999998</v>
      </c>
      <c r="J30" s="3">
        <v>6.8645227760000003</v>
      </c>
    </row>
    <row r="31" spans="1:10" x14ac:dyDescent="0.25">
      <c r="A31">
        <v>29</v>
      </c>
      <c r="B31" t="s">
        <v>94</v>
      </c>
      <c r="C31" t="s">
        <v>63</v>
      </c>
      <c r="D31" t="s">
        <v>94</v>
      </c>
      <c r="E31" t="s">
        <v>65</v>
      </c>
      <c r="F31" t="s">
        <v>9</v>
      </c>
      <c r="G31" t="s">
        <v>245</v>
      </c>
      <c r="H31" s="3">
        <v>6.7878787880000004</v>
      </c>
      <c r="I31" s="3">
        <v>6.875</v>
      </c>
      <c r="J31" s="3">
        <v>6.700757576</v>
      </c>
    </row>
    <row r="32" spans="1:10" x14ac:dyDescent="0.25">
      <c r="A32">
        <v>30</v>
      </c>
      <c r="B32" t="s">
        <v>100</v>
      </c>
      <c r="C32" t="s">
        <v>63</v>
      </c>
      <c r="D32" t="s">
        <v>100</v>
      </c>
      <c r="E32" t="s">
        <v>65</v>
      </c>
      <c r="F32" t="s">
        <v>3</v>
      </c>
      <c r="G32" t="s">
        <v>117</v>
      </c>
      <c r="H32" s="3">
        <v>5.3193612779999997</v>
      </c>
      <c r="I32" s="3">
        <v>3.9637599090000002</v>
      </c>
      <c r="J32" s="3">
        <v>6.674962646</v>
      </c>
    </row>
    <row r="33" spans="1:10" x14ac:dyDescent="0.25">
      <c r="A33">
        <v>31</v>
      </c>
      <c r="B33" t="s">
        <v>150</v>
      </c>
      <c r="C33" t="s">
        <v>63</v>
      </c>
      <c r="D33" t="s">
        <v>151</v>
      </c>
      <c r="E33" t="s">
        <v>65</v>
      </c>
      <c r="F33" t="s">
        <v>3</v>
      </c>
      <c r="G33" t="s">
        <v>115</v>
      </c>
      <c r="H33" s="219">
        <v>5.4291417170000003</v>
      </c>
      <c r="I33" s="219">
        <v>4.255319149</v>
      </c>
      <c r="J33" s="219">
        <v>6.6029642839999996</v>
      </c>
    </row>
    <row r="34" spans="1:10" x14ac:dyDescent="0.25">
      <c r="A34">
        <v>32</v>
      </c>
      <c r="B34" t="s">
        <v>170</v>
      </c>
      <c r="C34" t="s">
        <v>82</v>
      </c>
      <c r="D34" t="s">
        <v>170</v>
      </c>
      <c r="E34" t="s">
        <v>84</v>
      </c>
      <c r="F34" t="s">
        <v>11</v>
      </c>
      <c r="G34" t="s">
        <v>247</v>
      </c>
      <c r="H34" s="3">
        <v>6.1212121210000001</v>
      </c>
      <c r="I34" s="3">
        <v>5.7668711659999996</v>
      </c>
      <c r="J34" s="3">
        <v>6.4755530769999998</v>
      </c>
    </row>
    <row r="35" spans="1:10" x14ac:dyDescent="0.25">
      <c r="A35">
        <v>33</v>
      </c>
      <c r="B35" t="s">
        <v>147</v>
      </c>
      <c r="C35" t="s">
        <v>63</v>
      </c>
      <c r="D35" t="s">
        <v>148</v>
      </c>
      <c r="E35" t="s">
        <v>65</v>
      </c>
      <c r="F35" t="s">
        <v>10</v>
      </c>
      <c r="G35" t="s">
        <v>161</v>
      </c>
      <c r="H35" s="3">
        <v>6.5454545460000002</v>
      </c>
      <c r="I35" s="3">
        <v>6.7484662579999997</v>
      </c>
      <c r="J35" s="3">
        <v>6.3424428329999998</v>
      </c>
    </row>
    <row r="36" spans="1:10" x14ac:dyDescent="0.25">
      <c r="A36">
        <v>34</v>
      </c>
      <c r="B36" t="s">
        <v>104</v>
      </c>
      <c r="C36" t="s">
        <v>63</v>
      </c>
      <c r="D36" t="s">
        <v>104</v>
      </c>
      <c r="E36" t="s">
        <v>65</v>
      </c>
      <c r="F36" t="s">
        <v>9</v>
      </c>
      <c r="G36" t="s">
        <v>244</v>
      </c>
      <c r="H36" s="3">
        <v>6.6666666670000003</v>
      </c>
      <c r="I36" s="3">
        <v>7.0303030299999998</v>
      </c>
      <c r="J36" s="3">
        <v>6.3030303029999999</v>
      </c>
    </row>
    <row r="37" spans="1:10" x14ac:dyDescent="0.25">
      <c r="A37">
        <v>35</v>
      </c>
      <c r="B37" t="s">
        <v>69</v>
      </c>
      <c r="C37" t="s">
        <v>63</v>
      </c>
      <c r="D37" t="s">
        <v>69</v>
      </c>
      <c r="E37" t="s">
        <v>65</v>
      </c>
      <c r="F37" t="s">
        <v>7</v>
      </c>
      <c r="G37" t="s">
        <v>149</v>
      </c>
      <c r="H37" s="3">
        <v>4.9900199599999997</v>
      </c>
      <c r="I37" s="3">
        <v>3.8208032959999998</v>
      </c>
      <c r="J37" s="3">
        <v>6.1592366250000001</v>
      </c>
    </row>
    <row r="38" spans="1:10" x14ac:dyDescent="0.25">
      <c r="A38">
        <v>36</v>
      </c>
      <c r="B38" t="s">
        <v>108</v>
      </c>
      <c r="C38" t="s">
        <v>63</v>
      </c>
      <c r="D38" t="s">
        <v>108</v>
      </c>
      <c r="E38" t="s">
        <v>65</v>
      </c>
      <c r="F38" t="s">
        <v>10</v>
      </c>
      <c r="G38" t="s">
        <v>159</v>
      </c>
      <c r="H38" s="3">
        <v>6.3636363640000004</v>
      </c>
      <c r="I38" s="3">
        <v>6.6257668709999997</v>
      </c>
      <c r="J38" s="3">
        <v>6.1015058560000002</v>
      </c>
    </row>
    <row r="39" spans="1:10" x14ac:dyDescent="0.25">
      <c r="A39">
        <v>37</v>
      </c>
      <c r="B39" t="s">
        <v>130</v>
      </c>
      <c r="C39" t="s">
        <v>63</v>
      </c>
      <c r="D39" t="s">
        <v>131</v>
      </c>
      <c r="E39" t="s">
        <v>65</v>
      </c>
      <c r="F39" t="s">
        <v>6</v>
      </c>
      <c r="G39" t="s">
        <v>129</v>
      </c>
      <c r="H39" s="3">
        <v>4.8003992020000004</v>
      </c>
      <c r="I39" s="3">
        <v>3.7997957100000002</v>
      </c>
      <c r="J39" s="3">
        <v>5.801002693</v>
      </c>
    </row>
    <row r="40" spans="1:10" x14ac:dyDescent="0.25">
      <c r="A40">
        <v>38</v>
      </c>
      <c r="B40" t="s">
        <v>116</v>
      </c>
      <c r="C40" t="s">
        <v>63</v>
      </c>
      <c r="D40" t="s">
        <v>116</v>
      </c>
      <c r="E40" t="s">
        <v>65</v>
      </c>
      <c r="F40" t="s">
        <v>5</v>
      </c>
      <c r="G40" t="s">
        <v>243</v>
      </c>
      <c r="H40" s="3">
        <v>5.1596806390000003</v>
      </c>
      <c r="I40" s="3">
        <v>4.6709816609999999</v>
      </c>
      <c r="J40" s="3">
        <v>5.6483796159999997</v>
      </c>
    </row>
    <row r="41" spans="1:10" x14ac:dyDescent="0.25">
      <c r="A41">
        <v>39</v>
      </c>
      <c r="B41" t="s">
        <v>156</v>
      </c>
      <c r="C41" t="s">
        <v>82</v>
      </c>
      <c r="D41" t="s">
        <v>156</v>
      </c>
      <c r="E41" t="s">
        <v>84</v>
      </c>
      <c r="F41" t="s">
        <v>9</v>
      </c>
      <c r="G41" t="s">
        <v>165</v>
      </c>
      <c r="H41" s="3">
        <v>5.6363636359999996</v>
      </c>
      <c r="I41" s="3">
        <v>5.7317073169999997</v>
      </c>
      <c r="J41" s="3">
        <v>5.5410199560000004</v>
      </c>
    </row>
    <row r="42" spans="1:10" x14ac:dyDescent="0.25">
      <c r="A42">
        <v>40</v>
      </c>
      <c r="B42" t="s">
        <v>127</v>
      </c>
      <c r="C42" t="s">
        <v>63</v>
      </c>
      <c r="D42" t="s">
        <v>128</v>
      </c>
      <c r="E42" t="s">
        <v>65</v>
      </c>
      <c r="F42" t="s">
        <v>5</v>
      </c>
      <c r="G42" t="s">
        <v>141</v>
      </c>
      <c r="H42" s="3">
        <v>5.3493013969999996</v>
      </c>
      <c r="I42" s="3">
        <v>5.2518756700000004</v>
      </c>
      <c r="J42" s="3">
        <v>5.4467271249999998</v>
      </c>
    </row>
    <row r="43" spans="1:10" x14ac:dyDescent="0.25">
      <c r="A43">
        <v>41</v>
      </c>
      <c r="B43" t="s">
        <v>142</v>
      </c>
      <c r="C43" t="s">
        <v>63</v>
      </c>
      <c r="D43" t="s">
        <v>142</v>
      </c>
      <c r="E43" t="s">
        <v>65</v>
      </c>
      <c r="F43" t="s">
        <v>4</v>
      </c>
      <c r="G43" t="s">
        <v>101</v>
      </c>
      <c r="H43" s="3">
        <v>5.8682634729999998</v>
      </c>
      <c r="I43" s="3">
        <v>6.4893617020000001</v>
      </c>
      <c r="J43" s="3">
        <v>5.2471652439999996</v>
      </c>
    </row>
    <row r="44" spans="1:10" x14ac:dyDescent="0.25">
      <c r="A44">
        <v>42</v>
      </c>
      <c r="B44" t="s">
        <v>164</v>
      </c>
      <c r="C44" t="s">
        <v>82</v>
      </c>
      <c r="D44" t="s">
        <v>164</v>
      </c>
      <c r="E44" t="s">
        <v>84</v>
      </c>
      <c r="F44" t="s">
        <v>11</v>
      </c>
      <c r="G44" t="s">
        <v>87</v>
      </c>
      <c r="H44" s="3">
        <v>5.0909090910000003</v>
      </c>
      <c r="I44" s="3">
        <v>5.25</v>
      </c>
      <c r="J44" s="3">
        <v>4.9318181819999998</v>
      </c>
    </row>
    <row r="45" spans="1:10" x14ac:dyDescent="0.25">
      <c r="A45">
        <v>43</v>
      </c>
      <c r="B45" t="s">
        <v>106</v>
      </c>
      <c r="C45" t="s">
        <v>63</v>
      </c>
      <c r="D45" t="s">
        <v>106</v>
      </c>
      <c r="E45" t="s">
        <v>65</v>
      </c>
      <c r="F45" t="s">
        <v>6</v>
      </c>
      <c r="G45" t="s">
        <v>132</v>
      </c>
      <c r="H45" s="3">
        <v>5.05988024</v>
      </c>
      <c r="I45" s="3">
        <v>5.5736040610000002</v>
      </c>
      <c r="J45" s="3">
        <v>4.5461564179999998</v>
      </c>
    </row>
    <row r="46" spans="1:10" x14ac:dyDescent="0.25">
      <c r="A46">
        <v>44</v>
      </c>
      <c r="B46" t="s">
        <v>172</v>
      </c>
      <c r="C46" t="s">
        <v>82</v>
      </c>
      <c r="D46" t="s">
        <v>172</v>
      </c>
      <c r="E46" t="s">
        <v>84</v>
      </c>
      <c r="F46" t="s">
        <v>10</v>
      </c>
      <c r="G46" t="s">
        <v>157</v>
      </c>
      <c r="H46" s="3">
        <v>5.2727272730000001</v>
      </c>
      <c r="I46" s="3">
        <v>6.0365853659999997</v>
      </c>
      <c r="J46" s="3">
        <v>4.5088691799999996</v>
      </c>
    </row>
    <row r="47" spans="1:10" x14ac:dyDescent="0.25">
      <c r="A47">
        <v>45</v>
      </c>
      <c r="B47" t="s">
        <v>140</v>
      </c>
      <c r="C47" t="s">
        <v>63</v>
      </c>
      <c r="D47" t="s">
        <v>140</v>
      </c>
      <c r="E47" t="s">
        <v>65</v>
      </c>
      <c r="F47" t="s">
        <v>7</v>
      </c>
      <c r="G47" t="s">
        <v>152</v>
      </c>
      <c r="H47" s="3">
        <v>3.8922155690000002</v>
      </c>
      <c r="I47" s="3">
        <v>3.3952528380000002</v>
      </c>
      <c r="J47" s="3">
        <v>4.3891783000000002</v>
      </c>
    </row>
    <row r="48" spans="1:10" x14ac:dyDescent="0.25">
      <c r="A48">
        <v>46</v>
      </c>
      <c r="B48" t="s">
        <v>80</v>
      </c>
      <c r="C48" t="s">
        <v>63</v>
      </c>
      <c r="D48" t="s">
        <v>80</v>
      </c>
      <c r="E48" t="s">
        <v>65</v>
      </c>
      <c r="F48" t="s">
        <v>6</v>
      </c>
      <c r="G48" t="s">
        <v>135</v>
      </c>
      <c r="H48" s="3">
        <v>3.9421157689999999</v>
      </c>
      <c r="I48" s="3">
        <v>4.5576131689999997</v>
      </c>
      <c r="J48" s="3">
        <v>3.3266183680000001</v>
      </c>
    </row>
    <row r="49" spans="1:10" x14ac:dyDescent="0.25">
      <c r="A49">
        <v>47</v>
      </c>
      <c r="B49" t="s">
        <v>78</v>
      </c>
      <c r="C49" t="s">
        <v>63</v>
      </c>
      <c r="D49" t="s">
        <v>78</v>
      </c>
      <c r="E49" t="s">
        <v>65</v>
      </c>
      <c r="F49" t="s">
        <v>4</v>
      </c>
      <c r="G49" t="s">
        <v>103</v>
      </c>
      <c r="H49" s="3">
        <v>4.5309381240000004</v>
      </c>
      <c r="I49" s="3">
        <v>5.7866379309999996</v>
      </c>
      <c r="J49" s="3">
        <v>3.2752383169999999</v>
      </c>
    </row>
    <row r="50" spans="1:10" x14ac:dyDescent="0.25">
      <c r="A50">
        <v>48</v>
      </c>
      <c r="B50" t="s">
        <v>114</v>
      </c>
      <c r="C50" t="s">
        <v>63</v>
      </c>
      <c r="D50" t="s">
        <v>114</v>
      </c>
      <c r="E50" t="s">
        <v>65</v>
      </c>
      <c r="F50" t="s">
        <v>199</v>
      </c>
      <c r="G50" t="s">
        <v>237</v>
      </c>
      <c r="H50" s="3">
        <v>4.7704590820000004</v>
      </c>
      <c r="I50" s="3">
        <v>6.7991845059999996</v>
      </c>
      <c r="J50" s="3">
        <v>2.7417336579999998</v>
      </c>
    </row>
    <row r="51" spans="1:10" x14ac:dyDescent="0.25">
      <c r="A51">
        <v>49</v>
      </c>
      <c r="B51" t="s">
        <v>153</v>
      </c>
      <c r="C51" t="s">
        <v>63</v>
      </c>
      <c r="D51" t="s">
        <v>154</v>
      </c>
      <c r="E51" t="s">
        <v>65</v>
      </c>
      <c r="F51" t="s">
        <v>7</v>
      </c>
      <c r="G51" t="s">
        <v>155</v>
      </c>
      <c r="H51" s="3">
        <v>2.4650698599999998</v>
      </c>
      <c r="I51" s="3">
        <v>2.34375</v>
      </c>
      <c r="J51" s="3">
        <v>2.5863897210000002</v>
      </c>
    </row>
    <row r="67" spans="8:10" x14ac:dyDescent="0.25">
      <c r="H67" s="3"/>
      <c r="I67" s="3"/>
      <c r="J67" s="3"/>
    </row>
    <row r="68" spans="8:10" x14ac:dyDescent="0.25">
      <c r="H68" s="3"/>
      <c r="I68" s="3"/>
      <c r="J68" s="3"/>
    </row>
    <row r="69" spans="8:10" x14ac:dyDescent="0.25">
      <c r="H69" s="3"/>
      <c r="I69" s="3"/>
      <c r="J69" s="3"/>
    </row>
    <row r="70" spans="8:10" x14ac:dyDescent="0.25">
      <c r="H70" s="3"/>
      <c r="I70" s="3"/>
      <c r="J70" s="3"/>
    </row>
    <row r="71" spans="8:10" x14ac:dyDescent="0.25">
      <c r="H71" s="3"/>
      <c r="I71" s="3"/>
      <c r="J71" s="3"/>
    </row>
    <row r="72" spans="8:10" x14ac:dyDescent="0.25">
      <c r="H72" s="3"/>
      <c r="I72" s="3"/>
      <c r="J72" s="3"/>
    </row>
    <row r="73" spans="8:10" x14ac:dyDescent="0.25">
      <c r="H73" s="3"/>
      <c r="I73" s="3"/>
      <c r="J73" s="3"/>
    </row>
    <row r="74" spans="8:10" x14ac:dyDescent="0.25">
      <c r="H74" s="3"/>
      <c r="I74" s="3"/>
      <c r="J74" s="3"/>
    </row>
    <row r="75" spans="8:10" x14ac:dyDescent="0.25">
      <c r="H75" s="3"/>
      <c r="I75" s="3"/>
      <c r="J75" s="3"/>
    </row>
  </sheetData>
  <sortState xmlns:xlrd2="http://schemas.microsoft.com/office/spreadsheetml/2017/richdata2" ref="F3:J51">
    <sortCondition descending="1" ref="J3:J51"/>
  </sortState>
  <hyperlinks>
    <hyperlink ref="A1" location="'Contents'!A1" display="Back to Contents" xr:uid="{00000000-0004-0000-12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56"/>
  <sheetViews>
    <sheetView zoomScaleNormal="100" workbookViewId="0"/>
  </sheetViews>
  <sheetFormatPr defaultRowHeight="15" x14ac:dyDescent="0.25"/>
  <cols>
    <col min="3" max="3" width="115.85546875" customWidth="1"/>
    <col min="10" max="10" width="115.85546875" customWidth="1"/>
  </cols>
  <sheetData>
    <row r="1" spans="1:13" x14ac:dyDescent="0.25">
      <c r="A1" s="86" t="s">
        <v>15</v>
      </c>
    </row>
    <row r="2" spans="1:13" x14ac:dyDescent="0.25">
      <c r="C2" s="94" t="s">
        <v>178</v>
      </c>
      <c r="J2" s="106" t="s">
        <v>181</v>
      </c>
    </row>
    <row r="3" spans="1:13" x14ac:dyDescent="0.25">
      <c r="A3" s="95" t="s">
        <v>57</v>
      </c>
      <c r="B3" s="96" t="s">
        <v>60</v>
      </c>
      <c r="C3" s="97" t="s">
        <v>61</v>
      </c>
      <c r="D3" s="98" t="s">
        <v>0</v>
      </c>
      <c r="E3" s="99" t="s">
        <v>1</v>
      </c>
      <c r="F3" s="100" t="s">
        <v>179</v>
      </c>
      <c r="H3" s="107" t="s">
        <v>57</v>
      </c>
      <c r="I3" s="108" t="s">
        <v>60</v>
      </c>
      <c r="J3" s="109" t="s">
        <v>61</v>
      </c>
      <c r="K3" s="110" t="s">
        <v>0</v>
      </c>
      <c r="L3" s="111" t="s">
        <v>1</v>
      </c>
      <c r="M3" s="112" t="s">
        <v>179</v>
      </c>
    </row>
    <row r="4" spans="1:13" x14ac:dyDescent="0.25">
      <c r="A4" s="95"/>
      <c r="B4" s="96"/>
      <c r="D4" s="98"/>
      <c r="E4" s="99"/>
      <c r="F4" s="100"/>
      <c r="H4" s="107"/>
      <c r="I4" s="108"/>
      <c r="J4" s="109"/>
      <c r="K4" s="110"/>
      <c r="L4" s="111"/>
      <c r="M4" s="112"/>
    </row>
    <row r="5" spans="1:13" x14ac:dyDescent="0.25">
      <c r="A5" s="95"/>
      <c r="B5" s="96"/>
      <c r="D5" s="98"/>
      <c r="E5" s="99"/>
      <c r="F5" s="100"/>
      <c r="H5" s="107"/>
      <c r="I5" s="108"/>
      <c r="J5" s="109"/>
      <c r="K5" s="110"/>
      <c r="L5" s="111"/>
      <c r="M5" s="112"/>
    </row>
    <row r="6" spans="1:13" x14ac:dyDescent="0.25">
      <c r="A6" s="95"/>
      <c r="B6" s="96"/>
      <c r="D6" s="98"/>
      <c r="E6" s="99"/>
      <c r="F6" s="100"/>
      <c r="H6" s="107"/>
      <c r="I6" s="108"/>
      <c r="J6" s="109"/>
      <c r="K6" s="110"/>
      <c r="L6" s="111"/>
      <c r="M6" s="112"/>
    </row>
    <row r="7" spans="1:13" x14ac:dyDescent="0.25">
      <c r="A7" s="95"/>
      <c r="B7" s="96"/>
      <c r="D7" s="98"/>
      <c r="E7" s="99"/>
      <c r="F7" s="100"/>
      <c r="H7" s="107"/>
      <c r="I7" s="108"/>
      <c r="J7" s="109"/>
      <c r="K7" s="110"/>
      <c r="L7" s="111"/>
      <c r="M7" s="112"/>
    </row>
    <row r="8" spans="1:13" x14ac:dyDescent="0.25">
      <c r="A8">
        <v>1</v>
      </c>
      <c r="B8" t="s">
        <v>3</v>
      </c>
      <c r="C8" t="s">
        <v>105</v>
      </c>
      <c r="D8" s="3">
        <v>7.4161735699999998</v>
      </c>
      <c r="E8" s="3">
        <v>3.4042553189999998</v>
      </c>
      <c r="F8" s="3">
        <v>11.428091821000001</v>
      </c>
      <c r="H8">
        <v>1</v>
      </c>
      <c r="I8" t="s">
        <v>3</v>
      </c>
      <c r="J8" t="s">
        <v>105</v>
      </c>
      <c r="K8" s="3">
        <v>7.2672064780000003</v>
      </c>
      <c r="L8" s="3">
        <v>3.6595744680000002</v>
      </c>
      <c r="M8" s="3">
        <v>10.874838487</v>
      </c>
    </row>
    <row r="9" spans="1:13" x14ac:dyDescent="0.25">
      <c r="A9">
        <v>2</v>
      </c>
      <c r="B9" t="s">
        <v>3</v>
      </c>
      <c r="C9" t="s">
        <v>109</v>
      </c>
      <c r="D9" s="3">
        <v>7.2189349109999998</v>
      </c>
      <c r="E9" s="3">
        <v>4.3506493510000004</v>
      </c>
      <c r="F9" s="3">
        <v>10.087220472</v>
      </c>
      <c r="H9">
        <v>2</v>
      </c>
      <c r="I9" t="s">
        <v>3</v>
      </c>
      <c r="J9" t="s">
        <v>109</v>
      </c>
      <c r="K9" s="3">
        <v>7.307692308</v>
      </c>
      <c r="L9" s="3">
        <v>4.3763676150000004</v>
      </c>
      <c r="M9" s="3">
        <v>10.239017001000001</v>
      </c>
    </row>
    <row r="10" spans="1:13" x14ac:dyDescent="0.25">
      <c r="A10">
        <v>3</v>
      </c>
      <c r="B10" t="s">
        <v>3</v>
      </c>
      <c r="C10" t="s">
        <v>238</v>
      </c>
      <c r="D10" s="3">
        <v>6.8047337280000004</v>
      </c>
      <c r="E10" s="3">
        <v>3.550420168</v>
      </c>
      <c r="F10" s="3">
        <v>10.059047288</v>
      </c>
      <c r="H10">
        <v>3</v>
      </c>
      <c r="I10" t="s">
        <v>3</v>
      </c>
      <c r="J10" t="s">
        <v>238</v>
      </c>
      <c r="K10" s="3">
        <v>6.9433198379999999</v>
      </c>
      <c r="L10" s="3">
        <v>3.9194915259999998</v>
      </c>
      <c r="M10" s="3">
        <v>9.967148151</v>
      </c>
    </row>
    <row r="11" spans="1:13" x14ac:dyDescent="0.25">
      <c r="A11">
        <v>4</v>
      </c>
      <c r="B11" t="s">
        <v>3</v>
      </c>
      <c r="C11" t="s">
        <v>111</v>
      </c>
      <c r="D11" s="3">
        <v>6.6272189350000001</v>
      </c>
      <c r="E11" s="3">
        <v>3.403805497</v>
      </c>
      <c r="F11" s="3">
        <v>9.8506323729999998</v>
      </c>
      <c r="H11">
        <v>4</v>
      </c>
      <c r="I11" t="s">
        <v>9</v>
      </c>
      <c r="J11" t="s">
        <v>169</v>
      </c>
      <c r="K11" s="3">
        <v>7.763157895</v>
      </c>
      <c r="L11" s="3">
        <v>5.8666666669999996</v>
      </c>
      <c r="M11" s="3">
        <v>9.6596491229999994</v>
      </c>
    </row>
    <row r="12" spans="1:13" x14ac:dyDescent="0.25">
      <c r="A12">
        <v>5</v>
      </c>
      <c r="B12" t="s">
        <v>199</v>
      </c>
      <c r="C12" t="s">
        <v>66</v>
      </c>
      <c r="D12" s="3">
        <v>8.1262327419999991</v>
      </c>
      <c r="E12" s="3">
        <v>6.5</v>
      </c>
      <c r="F12" s="3">
        <v>9.7524654829999999</v>
      </c>
      <c r="H12">
        <v>5</v>
      </c>
      <c r="I12" t="s">
        <v>199</v>
      </c>
      <c r="J12" t="s">
        <v>66</v>
      </c>
      <c r="K12" s="3">
        <v>8.2591093119999996</v>
      </c>
      <c r="L12" s="3">
        <v>6.8926553669999997</v>
      </c>
      <c r="M12" s="3">
        <v>9.6255632559999995</v>
      </c>
    </row>
    <row r="13" spans="1:13" x14ac:dyDescent="0.25">
      <c r="A13">
        <v>6</v>
      </c>
      <c r="B13" t="s">
        <v>6</v>
      </c>
      <c r="C13" t="s">
        <v>120</v>
      </c>
      <c r="D13" s="3">
        <v>6.9428007889999996</v>
      </c>
      <c r="E13" s="3">
        <v>4.1914893620000004</v>
      </c>
      <c r="F13" s="3">
        <v>9.6941122160000006</v>
      </c>
      <c r="H13">
        <v>6</v>
      </c>
      <c r="I13" t="s">
        <v>199</v>
      </c>
      <c r="J13" t="s">
        <v>73</v>
      </c>
      <c r="K13" s="3">
        <v>7.4898785429999997</v>
      </c>
      <c r="L13" s="3">
        <v>5.4329004330000004</v>
      </c>
      <c r="M13" s="3">
        <v>9.5468566520000007</v>
      </c>
    </row>
    <row r="14" spans="1:13" x14ac:dyDescent="0.25">
      <c r="A14">
        <v>7</v>
      </c>
      <c r="B14" t="s">
        <v>199</v>
      </c>
      <c r="C14" t="s">
        <v>70</v>
      </c>
      <c r="D14" s="3">
        <v>7.3767258379999996</v>
      </c>
      <c r="E14" s="3">
        <v>5.3374233130000004</v>
      </c>
      <c r="F14" s="3">
        <v>9.4160283640000006</v>
      </c>
      <c r="H14">
        <v>7</v>
      </c>
      <c r="I14" t="s">
        <v>199</v>
      </c>
      <c r="J14" t="s">
        <v>70</v>
      </c>
      <c r="K14" s="3">
        <v>7.3481781379999997</v>
      </c>
      <c r="L14" s="3">
        <v>5.4279749480000001</v>
      </c>
      <c r="M14" s="3">
        <v>9.2683813280000003</v>
      </c>
    </row>
    <row r="15" spans="1:13" x14ac:dyDescent="0.25">
      <c r="A15">
        <v>8</v>
      </c>
      <c r="B15" t="s">
        <v>9</v>
      </c>
      <c r="C15" t="s">
        <v>167</v>
      </c>
      <c r="D15" s="3">
        <v>7.752808989</v>
      </c>
      <c r="E15" s="3">
        <v>6.5909090910000003</v>
      </c>
      <c r="F15" s="3">
        <v>8.9147088869999997</v>
      </c>
      <c r="H15">
        <v>8</v>
      </c>
      <c r="I15" t="s">
        <v>199</v>
      </c>
      <c r="J15" t="s">
        <v>68</v>
      </c>
      <c r="K15" s="3">
        <v>8.4412955469999993</v>
      </c>
      <c r="L15" s="3">
        <v>7.8600823049999997</v>
      </c>
      <c r="M15" s="3">
        <v>9.0225087889999998</v>
      </c>
    </row>
    <row r="16" spans="1:13" x14ac:dyDescent="0.25">
      <c r="A16">
        <v>9</v>
      </c>
      <c r="B16" t="s">
        <v>199</v>
      </c>
      <c r="C16" t="s">
        <v>68</v>
      </c>
      <c r="D16" s="3">
        <v>8.2840236689999998</v>
      </c>
      <c r="E16" s="3">
        <v>7.6646706590000004</v>
      </c>
      <c r="F16" s="3">
        <v>8.9033766790000008</v>
      </c>
      <c r="H16">
        <v>9</v>
      </c>
      <c r="I16" t="s">
        <v>199</v>
      </c>
      <c r="J16" t="s">
        <v>72</v>
      </c>
      <c r="K16" s="3">
        <v>8.2591093119999996</v>
      </c>
      <c r="L16" s="3">
        <v>7.592592593</v>
      </c>
      <c r="M16" s="3">
        <v>8.9256260310000002</v>
      </c>
    </row>
    <row r="17" spans="1:13" x14ac:dyDescent="0.25">
      <c r="A17">
        <v>10</v>
      </c>
      <c r="B17" t="s">
        <v>6</v>
      </c>
      <c r="C17" t="s">
        <v>123</v>
      </c>
      <c r="D17" s="3">
        <v>8.1262327419999991</v>
      </c>
      <c r="E17" s="3">
        <v>7.6294820720000001</v>
      </c>
      <c r="F17" s="3">
        <v>8.622983412</v>
      </c>
      <c r="H17">
        <v>10</v>
      </c>
      <c r="I17" t="s">
        <v>199</v>
      </c>
      <c r="J17" t="s">
        <v>75</v>
      </c>
      <c r="K17" s="3">
        <v>7.9149797570000002</v>
      </c>
      <c r="L17" s="3">
        <v>7.0576131689999997</v>
      </c>
      <c r="M17" s="3">
        <v>8.7723463460000008</v>
      </c>
    </row>
    <row r="18" spans="1:13" x14ac:dyDescent="0.25">
      <c r="A18">
        <v>11</v>
      </c>
      <c r="B18" t="s">
        <v>199</v>
      </c>
      <c r="C18" t="s">
        <v>73</v>
      </c>
      <c r="D18" s="3">
        <v>6.8244575940000001</v>
      </c>
      <c r="E18" s="3">
        <v>5.0943396229999998</v>
      </c>
      <c r="F18" s="3">
        <v>8.5545755650000004</v>
      </c>
      <c r="H18">
        <v>11</v>
      </c>
      <c r="I18" t="s">
        <v>4</v>
      </c>
      <c r="J18" t="s">
        <v>93</v>
      </c>
      <c r="K18" s="3">
        <v>8.0364372470000003</v>
      </c>
      <c r="L18" s="3">
        <v>7.3975409839999999</v>
      </c>
      <c r="M18" s="3">
        <v>8.6753335099999997</v>
      </c>
    </row>
    <row r="19" spans="1:13" x14ac:dyDescent="0.25">
      <c r="A19">
        <v>12</v>
      </c>
      <c r="B19" t="s">
        <v>199</v>
      </c>
      <c r="C19" t="s">
        <v>77</v>
      </c>
      <c r="D19" s="3">
        <v>7.1597633140000001</v>
      </c>
      <c r="E19" s="3">
        <v>5.801217039</v>
      </c>
      <c r="F19" s="3">
        <v>8.5183095889999993</v>
      </c>
      <c r="H19">
        <v>12</v>
      </c>
      <c r="I19" t="s">
        <v>4</v>
      </c>
      <c r="J19" t="s">
        <v>91</v>
      </c>
      <c r="K19" s="3">
        <v>8.0161943319999995</v>
      </c>
      <c r="L19" s="3">
        <v>7.5271149680000002</v>
      </c>
      <c r="M19" s="3">
        <v>8.5052736969999998</v>
      </c>
    </row>
    <row r="20" spans="1:13" x14ac:dyDescent="0.25">
      <c r="A20">
        <v>13</v>
      </c>
      <c r="B20" t="s">
        <v>4</v>
      </c>
      <c r="C20" t="s">
        <v>93</v>
      </c>
      <c r="D20" s="3">
        <v>7.6134122289999997</v>
      </c>
      <c r="E20" s="3">
        <v>6.7871485939999996</v>
      </c>
      <c r="F20" s="3">
        <v>8.4396758629999997</v>
      </c>
      <c r="H20">
        <v>13</v>
      </c>
      <c r="I20" t="s">
        <v>6</v>
      </c>
      <c r="J20" t="s">
        <v>120</v>
      </c>
      <c r="K20" s="3">
        <v>6.1740890689999999</v>
      </c>
      <c r="L20" s="3">
        <v>3.8901098900000002</v>
      </c>
      <c r="M20" s="3">
        <v>8.458068248</v>
      </c>
    </row>
    <row r="21" spans="1:13" x14ac:dyDescent="0.25">
      <c r="A21">
        <v>14</v>
      </c>
      <c r="B21" t="s">
        <v>4</v>
      </c>
      <c r="C21" t="s">
        <v>91</v>
      </c>
      <c r="D21" s="3">
        <v>7.8698224850000003</v>
      </c>
      <c r="E21" s="3">
        <v>7.4193548390000004</v>
      </c>
      <c r="F21" s="3">
        <v>8.3202901320000002</v>
      </c>
      <c r="H21">
        <v>14</v>
      </c>
      <c r="I21" t="s">
        <v>10</v>
      </c>
      <c r="J21" t="s">
        <v>161</v>
      </c>
      <c r="K21" s="3">
        <v>7.1052631579999996</v>
      </c>
      <c r="L21" s="3">
        <v>6</v>
      </c>
      <c r="M21" s="3">
        <v>8.2105263159999993</v>
      </c>
    </row>
    <row r="22" spans="1:13" x14ac:dyDescent="0.25">
      <c r="A22">
        <v>15</v>
      </c>
      <c r="B22" t="s">
        <v>199</v>
      </c>
      <c r="C22" t="s">
        <v>75</v>
      </c>
      <c r="D22" s="3">
        <v>7.5345167650000002</v>
      </c>
      <c r="E22" s="3">
        <v>7.1106557380000002</v>
      </c>
      <c r="F22" s="3">
        <v>7.9583777930000004</v>
      </c>
      <c r="H22">
        <v>15</v>
      </c>
      <c r="I22" t="s">
        <v>4</v>
      </c>
      <c r="J22" t="s">
        <v>240</v>
      </c>
      <c r="K22" s="3">
        <v>8.0364372470000003</v>
      </c>
      <c r="L22" s="3">
        <v>7.8838174270000003</v>
      </c>
      <c r="M22" s="3">
        <v>8.1890570670000002</v>
      </c>
    </row>
    <row r="23" spans="1:13" x14ac:dyDescent="0.25">
      <c r="A23">
        <v>16</v>
      </c>
      <c r="B23" t="s">
        <v>199</v>
      </c>
      <c r="C23" t="s">
        <v>72</v>
      </c>
      <c r="D23" s="3">
        <v>7.9684418150000003</v>
      </c>
      <c r="E23" s="3">
        <v>8.0039920159999998</v>
      </c>
      <c r="F23" s="3">
        <v>7.9328916129999998</v>
      </c>
      <c r="H23">
        <v>16</v>
      </c>
      <c r="I23" t="s">
        <v>9</v>
      </c>
      <c r="J23" t="s">
        <v>163</v>
      </c>
      <c r="K23" s="3">
        <v>7.8947368420000004</v>
      </c>
      <c r="L23" s="3">
        <v>7.6315789470000004</v>
      </c>
      <c r="M23" s="3">
        <v>8.1578947369999995</v>
      </c>
    </row>
    <row r="24" spans="1:13" x14ac:dyDescent="0.25">
      <c r="A24">
        <v>17</v>
      </c>
      <c r="B24" t="s">
        <v>6</v>
      </c>
      <c r="C24" t="s">
        <v>126</v>
      </c>
      <c r="D24" s="3">
        <v>5.1282051280000003</v>
      </c>
      <c r="E24" s="3">
        <v>2.3849372390000001</v>
      </c>
      <c r="F24" s="3">
        <v>7.8714730179999997</v>
      </c>
      <c r="H24">
        <v>17</v>
      </c>
      <c r="I24" t="s">
        <v>6</v>
      </c>
      <c r="J24" t="s">
        <v>123</v>
      </c>
      <c r="K24" s="3">
        <v>7.5910931179999999</v>
      </c>
      <c r="L24" s="3">
        <v>7.1428571429999996</v>
      </c>
      <c r="M24" s="3">
        <v>8.0393290919999991</v>
      </c>
    </row>
    <row r="25" spans="1:13" x14ac:dyDescent="0.25">
      <c r="A25">
        <v>18</v>
      </c>
      <c r="B25" t="s">
        <v>3</v>
      </c>
      <c r="C25" t="s">
        <v>239</v>
      </c>
      <c r="D25" s="3">
        <v>4.9901380670000002</v>
      </c>
      <c r="E25" s="3">
        <v>2.191489362</v>
      </c>
      <c r="F25" s="3">
        <v>7.788786773</v>
      </c>
      <c r="H25">
        <v>18</v>
      </c>
      <c r="I25" t="s">
        <v>3</v>
      </c>
      <c r="J25" t="s">
        <v>111</v>
      </c>
      <c r="K25" s="3">
        <v>5.9109311739999999</v>
      </c>
      <c r="L25" s="3">
        <v>3.8841201719999998</v>
      </c>
      <c r="M25" s="3">
        <v>7.9377421769999996</v>
      </c>
    </row>
    <row r="26" spans="1:13" x14ac:dyDescent="0.25">
      <c r="A26">
        <v>19</v>
      </c>
      <c r="B26" t="s">
        <v>11</v>
      </c>
      <c r="C26" t="s">
        <v>247</v>
      </c>
      <c r="D26" s="3">
        <v>6.2921348320000003</v>
      </c>
      <c r="E26" s="3">
        <v>4.8863636359999996</v>
      </c>
      <c r="F26" s="3">
        <v>7.6979060270000002</v>
      </c>
      <c r="H26">
        <v>19</v>
      </c>
      <c r="I26" t="s">
        <v>9</v>
      </c>
      <c r="J26" t="s">
        <v>245</v>
      </c>
      <c r="K26" s="3">
        <v>7.5</v>
      </c>
      <c r="L26" s="3">
        <v>7.0666666669999998</v>
      </c>
      <c r="M26" s="3">
        <v>7.9333333330000002</v>
      </c>
    </row>
    <row r="27" spans="1:13" x14ac:dyDescent="0.25">
      <c r="A27">
        <v>20</v>
      </c>
      <c r="B27" t="s">
        <v>4</v>
      </c>
      <c r="C27" t="s">
        <v>95</v>
      </c>
      <c r="D27" s="3">
        <v>6.9625246550000002</v>
      </c>
      <c r="E27" s="3">
        <v>6.3061224490000001</v>
      </c>
      <c r="F27" s="3">
        <v>7.6189268610000003</v>
      </c>
      <c r="H27">
        <v>20</v>
      </c>
      <c r="I27" t="s">
        <v>4</v>
      </c>
      <c r="J27" t="s">
        <v>95</v>
      </c>
      <c r="K27" s="3">
        <v>6.8825910930000003</v>
      </c>
      <c r="L27" s="3">
        <v>5.8547008549999999</v>
      </c>
      <c r="M27" s="3">
        <v>7.9104813319999998</v>
      </c>
    </row>
    <row r="28" spans="1:13" x14ac:dyDescent="0.25">
      <c r="A28">
        <v>21</v>
      </c>
      <c r="B28" t="s">
        <v>5</v>
      </c>
      <c r="C28" t="s">
        <v>242</v>
      </c>
      <c r="D28" s="3">
        <v>6.9822485209999998</v>
      </c>
      <c r="E28" s="3">
        <v>6.4271047230000002</v>
      </c>
      <c r="F28" s="3">
        <v>7.5373923190000003</v>
      </c>
      <c r="H28">
        <v>21</v>
      </c>
      <c r="I28" t="s">
        <v>199</v>
      </c>
      <c r="J28" t="s">
        <v>77</v>
      </c>
      <c r="K28" s="3">
        <v>7.0445344130000001</v>
      </c>
      <c r="L28" s="3">
        <v>6.1795407100000004</v>
      </c>
      <c r="M28" s="3">
        <v>7.9095281159999997</v>
      </c>
    </row>
    <row r="29" spans="1:13" x14ac:dyDescent="0.25">
      <c r="A29">
        <v>22</v>
      </c>
      <c r="B29" t="s">
        <v>7</v>
      </c>
      <c r="C29" t="s">
        <v>146</v>
      </c>
      <c r="D29" s="3">
        <v>6.6469428009999998</v>
      </c>
      <c r="E29" s="3">
        <v>5.8655804480000002</v>
      </c>
      <c r="F29" s="3">
        <v>7.4283051540000002</v>
      </c>
      <c r="H29">
        <v>22</v>
      </c>
      <c r="I29" t="s">
        <v>7</v>
      </c>
      <c r="J29" t="s">
        <v>146</v>
      </c>
      <c r="K29" s="3">
        <v>6.4979757090000003</v>
      </c>
      <c r="L29" s="3">
        <v>5.2410901470000004</v>
      </c>
      <c r="M29" s="3">
        <v>7.7548612700000001</v>
      </c>
    </row>
    <row r="30" spans="1:13" x14ac:dyDescent="0.25">
      <c r="A30">
        <v>23</v>
      </c>
      <c r="B30" t="s">
        <v>10</v>
      </c>
      <c r="C30" t="s">
        <v>159</v>
      </c>
      <c r="D30" s="3">
        <v>6.741573034</v>
      </c>
      <c r="E30" s="3">
        <v>6.1363636359999996</v>
      </c>
      <c r="F30" s="3">
        <v>7.3467824310000003</v>
      </c>
      <c r="H30">
        <v>23</v>
      </c>
      <c r="I30" t="s">
        <v>4</v>
      </c>
      <c r="J30" t="s">
        <v>241</v>
      </c>
      <c r="K30" s="3">
        <v>7.1659919030000001</v>
      </c>
      <c r="L30" s="3">
        <v>6.6666666670000003</v>
      </c>
      <c r="M30" s="3">
        <v>7.6653171389999999</v>
      </c>
    </row>
    <row r="31" spans="1:13" x14ac:dyDescent="0.25">
      <c r="A31">
        <v>24</v>
      </c>
      <c r="B31" t="s">
        <v>3</v>
      </c>
      <c r="C31" t="s">
        <v>115</v>
      </c>
      <c r="D31" s="3">
        <v>5.6213017750000001</v>
      </c>
      <c r="E31" s="3">
        <v>3.9240506329999998</v>
      </c>
      <c r="F31" s="3">
        <v>7.3185529169999999</v>
      </c>
      <c r="H31">
        <v>24</v>
      </c>
      <c r="I31" t="s">
        <v>3</v>
      </c>
      <c r="J31" t="s">
        <v>239</v>
      </c>
      <c r="K31" s="3">
        <v>5.0202429149999999</v>
      </c>
      <c r="L31" s="3">
        <v>2.5</v>
      </c>
      <c r="M31" s="3">
        <v>7.5404858299999997</v>
      </c>
    </row>
    <row r="32" spans="1:13" x14ac:dyDescent="0.25">
      <c r="A32">
        <v>25</v>
      </c>
      <c r="B32" t="s">
        <v>199</v>
      </c>
      <c r="C32" t="s">
        <v>79</v>
      </c>
      <c r="D32" s="3">
        <v>5.8579881660000002</v>
      </c>
      <c r="E32" s="3">
        <v>4.4536082480000001</v>
      </c>
      <c r="F32" s="3">
        <v>7.2623680840000002</v>
      </c>
      <c r="H32">
        <v>25</v>
      </c>
      <c r="I32" t="s">
        <v>5</v>
      </c>
      <c r="J32" t="s">
        <v>139</v>
      </c>
      <c r="K32" s="3">
        <v>7.3886639680000004</v>
      </c>
      <c r="L32" s="3">
        <v>7.5311203320000004</v>
      </c>
      <c r="M32" s="3">
        <v>7.2462076030000002</v>
      </c>
    </row>
    <row r="33" spans="1:13" x14ac:dyDescent="0.25">
      <c r="A33">
        <v>26</v>
      </c>
      <c r="B33" t="s">
        <v>11</v>
      </c>
      <c r="C33" t="s">
        <v>246</v>
      </c>
      <c r="D33" s="3">
        <v>6.629213483</v>
      </c>
      <c r="E33" s="3">
        <v>6.2790697680000003</v>
      </c>
      <c r="F33" s="3">
        <v>6.9793571989999998</v>
      </c>
      <c r="H33">
        <v>26</v>
      </c>
      <c r="I33" t="s">
        <v>9</v>
      </c>
      <c r="J33" t="s">
        <v>167</v>
      </c>
      <c r="K33" s="3">
        <v>7.763157895</v>
      </c>
      <c r="L33" s="3">
        <v>8.5526315789999998</v>
      </c>
      <c r="M33" s="3">
        <v>6.9736842110000001</v>
      </c>
    </row>
    <row r="34" spans="1:13" x14ac:dyDescent="0.25">
      <c r="A34">
        <v>27</v>
      </c>
      <c r="B34" t="s">
        <v>5</v>
      </c>
      <c r="C34" t="s">
        <v>139</v>
      </c>
      <c r="D34" s="3">
        <v>7.3175542409999998</v>
      </c>
      <c r="E34" s="3">
        <v>7.6782077390000003</v>
      </c>
      <c r="F34" s="3">
        <v>6.9569007420000002</v>
      </c>
      <c r="H34">
        <v>27</v>
      </c>
      <c r="I34" t="s">
        <v>5</v>
      </c>
      <c r="J34" t="s">
        <v>242</v>
      </c>
      <c r="K34" s="3">
        <v>6.6194331980000003</v>
      </c>
      <c r="L34" s="3">
        <v>6.3135593219999997</v>
      </c>
      <c r="M34" s="3">
        <v>6.9253070750000001</v>
      </c>
    </row>
    <row r="35" spans="1:13" x14ac:dyDescent="0.25">
      <c r="A35">
        <v>28</v>
      </c>
      <c r="B35" t="s">
        <v>3</v>
      </c>
      <c r="C35" t="s">
        <v>117</v>
      </c>
      <c r="D35" s="3">
        <v>5.3254437870000002</v>
      </c>
      <c r="E35" s="3">
        <v>3.7330316739999998</v>
      </c>
      <c r="F35" s="3">
        <v>6.9178559000000002</v>
      </c>
      <c r="H35">
        <v>28</v>
      </c>
      <c r="I35" t="s">
        <v>11</v>
      </c>
      <c r="J35" t="s">
        <v>246</v>
      </c>
      <c r="K35" s="3">
        <v>6.7105263160000002</v>
      </c>
      <c r="L35" s="3">
        <v>6.6666666670000003</v>
      </c>
      <c r="M35" s="3">
        <v>6.754385965</v>
      </c>
    </row>
    <row r="36" spans="1:13" x14ac:dyDescent="0.25">
      <c r="A36">
        <v>29</v>
      </c>
      <c r="B36" t="s">
        <v>4</v>
      </c>
      <c r="C36" t="s">
        <v>240</v>
      </c>
      <c r="D36" s="3">
        <v>7.4753451679999996</v>
      </c>
      <c r="E36" s="3">
        <v>8.1376518220000005</v>
      </c>
      <c r="F36" s="3">
        <v>6.8130385139999996</v>
      </c>
      <c r="H36">
        <v>29</v>
      </c>
      <c r="I36" t="s">
        <v>6</v>
      </c>
      <c r="J36" t="s">
        <v>126</v>
      </c>
      <c r="K36" s="3">
        <v>4.4129554659999997</v>
      </c>
      <c r="L36" s="3">
        <v>2.3240938170000001</v>
      </c>
      <c r="M36" s="3">
        <v>6.5018171149999997</v>
      </c>
    </row>
    <row r="37" spans="1:13" x14ac:dyDescent="0.25">
      <c r="A37">
        <v>30</v>
      </c>
      <c r="B37" t="s">
        <v>4</v>
      </c>
      <c r="C37" t="s">
        <v>241</v>
      </c>
      <c r="D37" s="3">
        <v>6.7061143989999996</v>
      </c>
      <c r="E37" s="3">
        <v>6.68</v>
      </c>
      <c r="F37" s="3">
        <v>6.7322287970000003</v>
      </c>
      <c r="H37">
        <v>30</v>
      </c>
      <c r="I37" t="s">
        <v>199</v>
      </c>
      <c r="J37" t="s">
        <v>79</v>
      </c>
      <c r="K37" s="3">
        <v>5.4251012149999998</v>
      </c>
      <c r="L37" s="3">
        <v>4.4000000000000004</v>
      </c>
      <c r="M37" s="3">
        <v>6.450202429</v>
      </c>
    </row>
    <row r="38" spans="1:13" x14ac:dyDescent="0.25">
      <c r="A38">
        <v>31</v>
      </c>
      <c r="B38" t="s">
        <v>9</v>
      </c>
      <c r="C38" t="s">
        <v>163</v>
      </c>
      <c r="D38" s="3">
        <v>6.629213483</v>
      </c>
      <c r="E38" s="3">
        <v>6.5909090910000003</v>
      </c>
      <c r="F38" s="3">
        <v>6.6675178749999997</v>
      </c>
      <c r="H38">
        <v>31</v>
      </c>
      <c r="I38" t="s">
        <v>3</v>
      </c>
      <c r="J38" t="s">
        <v>117</v>
      </c>
      <c r="K38" s="3">
        <v>5.3036437249999997</v>
      </c>
      <c r="L38" s="3">
        <v>4.1818181819999998</v>
      </c>
      <c r="M38" s="3">
        <v>6.4254692679999996</v>
      </c>
    </row>
    <row r="39" spans="1:13" x14ac:dyDescent="0.25">
      <c r="A39">
        <v>32</v>
      </c>
      <c r="B39" t="s">
        <v>9</v>
      </c>
      <c r="C39" t="s">
        <v>244</v>
      </c>
      <c r="D39" s="3">
        <v>6.5168539330000002</v>
      </c>
      <c r="E39" s="3">
        <v>6.5168539330000002</v>
      </c>
      <c r="F39" s="3">
        <v>6.5168539330000002</v>
      </c>
      <c r="H39">
        <v>32</v>
      </c>
      <c r="I39" t="s">
        <v>9</v>
      </c>
      <c r="J39" t="s">
        <v>244</v>
      </c>
      <c r="K39" s="3">
        <v>6.8421052629999997</v>
      </c>
      <c r="L39" s="3">
        <v>7.6315789470000004</v>
      </c>
      <c r="M39" s="3">
        <v>6.0526315789999998</v>
      </c>
    </row>
    <row r="40" spans="1:13" x14ac:dyDescent="0.25">
      <c r="A40">
        <v>33</v>
      </c>
      <c r="B40" t="s">
        <v>7</v>
      </c>
      <c r="C40" t="s">
        <v>149</v>
      </c>
      <c r="D40" s="3">
        <v>5.1282051280000003</v>
      </c>
      <c r="E40" s="3">
        <v>3.7398373980000001</v>
      </c>
      <c r="F40" s="3">
        <v>6.516572858</v>
      </c>
      <c r="H40">
        <v>33</v>
      </c>
      <c r="I40" t="s">
        <v>9</v>
      </c>
      <c r="J40" t="s">
        <v>165</v>
      </c>
      <c r="K40" s="3">
        <v>6.3157894739999998</v>
      </c>
      <c r="L40" s="3">
        <v>6.6666666670000003</v>
      </c>
      <c r="M40" s="3">
        <v>5.9649122810000001</v>
      </c>
    </row>
    <row r="41" spans="1:13" x14ac:dyDescent="0.25">
      <c r="A41">
        <v>34</v>
      </c>
      <c r="B41" t="s">
        <v>9</v>
      </c>
      <c r="C41" t="s">
        <v>169</v>
      </c>
      <c r="D41" s="3">
        <v>6.0674157299999996</v>
      </c>
      <c r="E41" s="3">
        <v>5.8426966289999998</v>
      </c>
      <c r="F41" s="3">
        <v>6.2921348320000003</v>
      </c>
      <c r="H41">
        <v>34</v>
      </c>
      <c r="I41" t="s">
        <v>7</v>
      </c>
      <c r="J41" t="s">
        <v>149</v>
      </c>
      <c r="K41" s="3">
        <v>4.8785425099999999</v>
      </c>
      <c r="L41" s="3">
        <v>3.9121338909999999</v>
      </c>
      <c r="M41" s="3">
        <v>5.844951129</v>
      </c>
    </row>
    <row r="42" spans="1:13" x14ac:dyDescent="0.25">
      <c r="A42">
        <v>35</v>
      </c>
      <c r="B42" t="s">
        <v>6</v>
      </c>
      <c r="C42" t="s">
        <v>129</v>
      </c>
      <c r="D42" s="3">
        <v>4.7731755429999998</v>
      </c>
      <c r="E42" s="3">
        <v>3.5151515149999999</v>
      </c>
      <c r="F42" s="3">
        <v>6.0311995700000001</v>
      </c>
      <c r="H42">
        <v>35</v>
      </c>
      <c r="I42" t="s">
        <v>3</v>
      </c>
      <c r="J42" t="s">
        <v>115</v>
      </c>
      <c r="K42" s="3">
        <v>5.2226720650000003</v>
      </c>
      <c r="L42" s="3">
        <v>4.6236559140000004</v>
      </c>
      <c r="M42" s="3">
        <v>5.8216882160000001</v>
      </c>
    </row>
    <row r="43" spans="1:13" x14ac:dyDescent="0.25">
      <c r="A43">
        <v>36</v>
      </c>
      <c r="B43" t="s">
        <v>5</v>
      </c>
      <c r="C43" t="s">
        <v>243</v>
      </c>
      <c r="D43" s="3">
        <v>5.3057199209999997</v>
      </c>
      <c r="E43" s="3">
        <v>4.6595744679999997</v>
      </c>
      <c r="F43" s="3">
        <v>5.9518653739999996</v>
      </c>
      <c r="H43">
        <v>36</v>
      </c>
      <c r="I43" t="s">
        <v>5</v>
      </c>
      <c r="J43" t="s">
        <v>141</v>
      </c>
      <c r="K43" s="3">
        <v>5.5060728750000001</v>
      </c>
      <c r="L43" s="3">
        <v>5.2069716780000004</v>
      </c>
      <c r="M43" s="3">
        <v>5.8051740719999998</v>
      </c>
    </row>
    <row r="44" spans="1:13" x14ac:dyDescent="0.25">
      <c r="A44">
        <v>37</v>
      </c>
      <c r="B44" t="s">
        <v>9</v>
      </c>
      <c r="C44" t="s">
        <v>245</v>
      </c>
      <c r="D44" s="3">
        <v>6.1797752810000004</v>
      </c>
      <c r="E44" s="3">
        <v>6.7058823529999998</v>
      </c>
      <c r="F44" s="3">
        <v>5.6536682090000001</v>
      </c>
      <c r="H44">
        <v>37</v>
      </c>
      <c r="I44" t="s">
        <v>6</v>
      </c>
      <c r="J44" t="s">
        <v>129</v>
      </c>
      <c r="K44" s="3">
        <v>4.8582995950000001</v>
      </c>
      <c r="L44" s="3">
        <v>4.120082816</v>
      </c>
      <c r="M44" s="3">
        <v>5.5965163750000002</v>
      </c>
    </row>
    <row r="45" spans="1:13" x14ac:dyDescent="0.25">
      <c r="A45">
        <v>38</v>
      </c>
      <c r="B45" t="s">
        <v>9</v>
      </c>
      <c r="C45" t="s">
        <v>165</v>
      </c>
      <c r="D45" s="3">
        <v>5.0561797750000004</v>
      </c>
      <c r="E45" s="3">
        <v>4.9438202249999996</v>
      </c>
      <c r="F45" s="3">
        <v>5.1685393260000003</v>
      </c>
      <c r="H45">
        <v>38</v>
      </c>
      <c r="I45" t="s">
        <v>4</v>
      </c>
      <c r="J45" t="s">
        <v>101</v>
      </c>
      <c r="K45" s="3">
        <v>6.153846154</v>
      </c>
      <c r="L45" s="3">
        <v>6.8250539960000003</v>
      </c>
      <c r="M45" s="3">
        <v>5.4826383119999997</v>
      </c>
    </row>
    <row r="46" spans="1:13" x14ac:dyDescent="0.25">
      <c r="A46">
        <v>39</v>
      </c>
      <c r="B46" t="s">
        <v>5</v>
      </c>
      <c r="C46" t="s">
        <v>141</v>
      </c>
      <c r="D46" s="3">
        <v>5.1873767260000001</v>
      </c>
      <c r="E46" s="3">
        <v>5.3276955600000004</v>
      </c>
      <c r="F46" s="3">
        <v>5.0470578919999998</v>
      </c>
      <c r="H46">
        <v>39</v>
      </c>
      <c r="I46" t="s">
        <v>5</v>
      </c>
      <c r="J46" t="s">
        <v>243</v>
      </c>
      <c r="K46" s="3">
        <v>5.0404858299999997</v>
      </c>
      <c r="L46" s="3">
        <v>4.6710526320000003</v>
      </c>
      <c r="M46" s="3">
        <v>5.409919028</v>
      </c>
    </row>
    <row r="47" spans="1:13" x14ac:dyDescent="0.25">
      <c r="A47">
        <v>40</v>
      </c>
      <c r="B47" t="s">
        <v>4</v>
      </c>
      <c r="C47" t="s">
        <v>101</v>
      </c>
      <c r="D47" s="3">
        <v>5.5818540429999999</v>
      </c>
      <c r="E47" s="3">
        <v>6.1554621850000002</v>
      </c>
      <c r="F47" s="3">
        <v>5.0082459019999996</v>
      </c>
      <c r="H47">
        <v>40</v>
      </c>
      <c r="I47" t="s">
        <v>10</v>
      </c>
      <c r="J47" t="s">
        <v>157</v>
      </c>
      <c r="K47" s="3">
        <v>5.9210526320000003</v>
      </c>
      <c r="L47" s="3">
        <v>6.5789473689999998</v>
      </c>
      <c r="M47" s="3">
        <v>5.263157895</v>
      </c>
    </row>
    <row r="48" spans="1:13" x14ac:dyDescent="0.25">
      <c r="A48">
        <v>41</v>
      </c>
      <c r="B48" t="s">
        <v>6</v>
      </c>
      <c r="C48" t="s">
        <v>132</v>
      </c>
      <c r="D48" s="3">
        <v>5.2465483239999999</v>
      </c>
      <c r="E48" s="3">
        <v>5.64</v>
      </c>
      <c r="F48" s="3">
        <v>4.8530966470000001</v>
      </c>
      <c r="H48">
        <v>41</v>
      </c>
      <c r="I48" t="s">
        <v>11</v>
      </c>
      <c r="J48" t="s">
        <v>87</v>
      </c>
      <c r="K48" s="3">
        <v>5.263157895</v>
      </c>
      <c r="L48" s="3">
        <v>5.342465754</v>
      </c>
      <c r="M48" s="3">
        <v>5.1838500359999999</v>
      </c>
    </row>
    <row r="49" spans="1:13" x14ac:dyDescent="0.25">
      <c r="A49">
        <v>42</v>
      </c>
      <c r="B49" t="s">
        <v>10</v>
      </c>
      <c r="C49" t="s">
        <v>161</v>
      </c>
      <c r="D49" s="3">
        <v>6.0674157299999996</v>
      </c>
      <c r="E49" s="3">
        <v>7.3863636359999996</v>
      </c>
      <c r="F49" s="3">
        <v>4.7484678239999996</v>
      </c>
      <c r="H49">
        <v>42</v>
      </c>
      <c r="I49" t="s">
        <v>11</v>
      </c>
      <c r="J49" t="s">
        <v>247</v>
      </c>
      <c r="K49" s="3">
        <v>5.9210526320000003</v>
      </c>
      <c r="L49" s="3">
        <v>6.8</v>
      </c>
      <c r="M49" s="3">
        <v>5.0421052629999998</v>
      </c>
    </row>
    <row r="50" spans="1:13" x14ac:dyDescent="0.25">
      <c r="A50">
        <v>43</v>
      </c>
      <c r="B50" t="s">
        <v>11</v>
      </c>
      <c r="C50" t="s">
        <v>87</v>
      </c>
      <c r="D50" s="3">
        <v>4.9438202249999996</v>
      </c>
      <c r="E50" s="3">
        <v>5.1724137929999996</v>
      </c>
      <c r="F50" s="3">
        <v>4.7152266559999996</v>
      </c>
      <c r="H50">
        <v>43</v>
      </c>
      <c r="I50" t="s">
        <v>10</v>
      </c>
      <c r="J50" t="s">
        <v>159</v>
      </c>
      <c r="K50" s="3">
        <v>5.9210526320000003</v>
      </c>
      <c r="L50" s="3">
        <v>7.2</v>
      </c>
      <c r="M50" s="3">
        <v>4.6421052630000004</v>
      </c>
    </row>
    <row r="51" spans="1:13" x14ac:dyDescent="0.25">
      <c r="A51">
        <v>44</v>
      </c>
      <c r="B51" t="s">
        <v>7</v>
      </c>
      <c r="C51" t="s">
        <v>152</v>
      </c>
      <c r="D51" s="3">
        <v>3.7672583830000002</v>
      </c>
      <c r="E51" s="3">
        <v>3.0041152260000001</v>
      </c>
      <c r="F51" s="3">
        <v>4.5304015389999996</v>
      </c>
      <c r="H51">
        <v>44</v>
      </c>
      <c r="I51" t="s">
        <v>6</v>
      </c>
      <c r="J51" t="s">
        <v>132</v>
      </c>
      <c r="K51" s="3">
        <v>4.8987854249999998</v>
      </c>
      <c r="L51" s="3">
        <v>5.4958677690000002</v>
      </c>
      <c r="M51" s="3">
        <v>4.3017030820000004</v>
      </c>
    </row>
    <row r="52" spans="1:13" x14ac:dyDescent="0.25">
      <c r="A52">
        <v>45</v>
      </c>
      <c r="B52" t="s">
        <v>10</v>
      </c>
      <c r="C52" t="s">
        <v>157</v>
      </c>
      <c r="D52" s="3">
        <v>4.7191011239999998</v>
      </c>
      <c r="E52" s="3">
        <v>5.5681818180000002</v>
      </c>
      <c r="F52" s="3">
        <v>3.8700204290000002</v>
      </c>
      <c r="H52">
        <v>45</v>
      </c>
      <c r="I52" t="s">
        <v>7</v>
      </c>
      <c r="J52" t="s">
        <v>152</v>
      </c>
      <c r="K52" s="3">
        <v>4.0283400809999996</v>
      </c>
      <c r="L52" s="3">
        <v>3.7759336100000001</v>
      </c>
      <c r="M52" s="3">
        <v>4.2807465520000001</v>
      </c>
    </row>
    <row r="53" spans="1:13" x14ac:dyDescent="0.25">
      <c r="A53">
        <v>46</v>
      </c>
      <c r="B53" t="s">
        <v>6</v>
      </c>
      <c r="C53" t="s">
        <v>135</v>
      </c>
      <c r="D53" s="3">
        <v>4.1222879690000003</v>
      </c>
      <c r="E53" s="3">
        <v>4.3877551019999999</v>
      </c>
      <c r="F53" s="3">
        <v>3.8568208350000002</v>
      </c>
      <c r="H53">
        <v>46</v>
      </c>
      <c r="I53" t="s">
        <v>4</v>
      </c>
      <c r="J53" t="s">
        <v>103</v>
      </c>
      <c r="K53" s="3">
        <v>4.5748987860000003</v>
      </c>
      <c r="L53" s="3">
        <v>5.670995671</v>
      </c>
      <c r="M53" s="3">
        <v>3.4788019000000001</v>
      </c>
    </row>
    <row r="54" spans="1:13" x14ac:dyDescent="0.25">
      <c r="A54">
        <v>47</v>
      </c>
      <c r="B54" t="s">
        <v>7</v>
      </c>
      <c r="C54" t="s">
        <v>155</v>
      </c>
      <c r="D54" s="3">
        <v>2.6627218940000001</v>
      </c>
      <c r="E54" s="3">
        <v>1.8219461699999999</v>
      </c>
      <c r="F54" s="3">
        <v>3.5034976169999998</v>
      </c>
      <c r="H54">
        <v>47</v>
      </c>
      <c r="I54" t="s">
        <v>6</v>
      </c>
      <c r="J54" t="s">
        <v>135</v>
      </c>
      <c r="K54" s="3">
        <v>3.7449392709999998</v>
      </c>
      <c r="L54" s="3">
        <v>4.7609147610000004</v>
      </c>
      <c r="M54" s="3">
        <v>2.7289637820000001</v>
      </c>
    </row>
    <row r="55" spans="1:13" x14ac:dyDescent="0.25">
      <c r="A55">
        <v>48</v>
      </c>
      <c r="B55" t="s">
        <v>199</v>
      </c>
      <c r="C55" t="s">
        <v>237</v>
      </c>
      <c r="D55" s="3">
        <v>4.950690335</v>
      </c>
      <c r="E55" s="3">
        <v>6.593186373</v>
      </c>
      <c r="F55" s="3">
        <v>3.3081942980000001</v>
      </c>
      <c r="H55">
        <v>48</v>
      </c>
      <c r="I55" t="s">
        <v>199</v>
      </c>
      <c r="J55" t="s">
        <v>237</v>
      </c>
      <c r="K55" s="3">
        <v>4.5748987860000003</v>
      </c>
      <c r="L55" s="3">
        <v>7.0124481330000004</v>
      </c>
      <c r="M55" s="3">
        <v>2.1373494380000002</v>
      </c>
    </row>
    <row r="56" spans="1:13" x14ac:dyDescent="0.25">
      <c r="A56">
        <v>49</v>
      </c>
      <c r="B56" t="s">
        <v>4</v>
      </c>
      <c r="C56" t="s">
        <v>103</v>
      </c>
      <c r="D56" s="3">
        <v>4.516765286</v>
      </c>
      <c r="E56" s="3">
        <v>5.9354838709999997</v>
      </c>
      <c r="F56" s="3">
        <v>3.0980467009999999</v>
      </c>
      <c r="H56">
        <v>49</v>
      </c>
      <c r="I56" t="s">
        <v>7</v>
      </c>
      <c r="J56" t="s">
        <v>155</v>
      </c>
      <c r="K56" s="3">
        <v>2.2874493930000002</v>
      </c>
      <c r="L56" s="3">
        <v>2.8991596639999999</v>
      </c>
      <c r="M56" s="3">
        <v>1.675739122</v>
      </c>
    </row>
  </sheetData>
  <sortState xmlns:xlrd2="http://schemas.microsoft.com/office/spreadsheetml/2017/richdata2" ref="I8:M56">
    <sortCondition descending="1" ref="M8:M56"/>
  </sortState>
  <hyperlinks>
    <hyperlink ref="A1" location="'Contents'!A1" display="Back to Contents" xr:uid="{00000000-0004-0000-13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A2" sqref="A2"/>
    </sheetView>
  </sheetViews>
  <sheetFormatPr defaultRowHeight="15" x14ac:dyDescent="0.25"/>
  <cols>
    <col min="2" max="2" width="15.85546875" bestFit="1" customWidth="1"/>
    <col min="3" max="3" width="11.5703125" bestFit="1" customWidth="1"/>
    <col min="4" max="4" width="12.85546875" bestFit="1" customWidth="1"/>
    <col min="5" max="5" width="17.7109375" bestFit="1" customWidth="1"/>
  </cols>
  <sheetData>
    <row r="1" spans="1:5" x14ac:dyDescent="0.25">
      <c r="A1" s="63" t="s">
        <v>15</v>
      </c>
    </row>
    <row r="3" spans="1:5" x14ac:dyDescent="0.25">
      <c r="C3" s="64" t="s">
        <v>0</v>
      </c>
      <c r="D3" s="65" t="s">
        <v>1</v>
      </c>
      <c r="E3" s="66" t="s">
        <v>2</v>
      </c>
    </row>
    <row r="4" spans="1:5" x14ac:dyDescent="0.25">
      <c r="B4" s="69" t="s">
        <v>3</v>
      </c>
      <c r="C4" s="3">
        <v>6.2118619900000001</v>
      </c>
      <c r="D4" s="3">
        <v>3.6886820419999999</v>
      </c>
      <c r="E4" s="3">
        <v>8.7350419390000003</v>
      </c>
    </row>
    <row r="5" spans="1:5" x14ac:dyDescent="0.25">
      <c r="B5" s="74" t="s">
        <v>199</v>
      </c>
      <c r="C5" s="3">
        <v>7.1501441559999996</v>
      </c>
      <c r="D5" s="3">
        <v>6.3531126860000002</v>
      </c>
      <c r="E5" s="3">
        <v>7.9471756259999999</v>
      </c>
    </row>
    <row r="6" spans="1:5" x14ac:dyDescent="0.25">
      <c r="B6" s="73" t="s">
        <v>9</v>
      </c>
      <c r="C6" s="3">
        <v>6.8181818180000002</v>
      </c>
      <c r="D6" s="3">
        <v>6.6773066029999999</v>
      </c>
      <c r="E6" s="3">
        <v>6.9590570339999998</v>
      </c>
    </row>
    <row r="7" spans="1:5" x14ac:dyDescent="0.25">
      <c r="B7" s="67" t="s">
        <v>4</v>
      </c>
      <c r="C7" s="3">
        <v>6.8206444260000003</v>
      </c>
      <c r="D7" s="3">
        <v>6.7975652599999998</v>
      </c>
      <c r="E7" s="3">
        <v>6.8437235909999998</v>
      </c>
    </row>
    <row r="8" spans="1:5" x14ac:dyDescent="0.25">
      <c r="B8" s="75" t="s">
        <v>6</v>
      </c>
      <c r="C8" s="3">
        <v>5.4956753159999998</v>
      </c>
      <c r="D8" s="3">
        <v>4.6190338860000004</v>
      </c>
      <c r="E8" s="3">
        <v>6.3723167470000002</v>
      </c>
    </row>
    <row r="9" spans="1:5" x14ac:dyDescent="0.25">
      <c r="B9" s="70" t="s">
        <v>5</v>
      </c>
      <c r="C9" s="3">
        <v>6.1626746509999997</v>
      </c>
      <c r="D9" s="3">
        <v>5.9712067180000004</v>
      </c>
      <c r="E9" s="3">
        <v>6.3541425829999998</v>
      </c>
    </row>
    <row r="10" spans="1:5" x14ac:dyDescent="0.25">
      <c r="B10" s="72" t="s">
        <v>11</v>
      </c>
      <c r="C10" s="3">
        <v>5.9595959599999997</v>
      </c>
      <c r="D10" s="3">
        <v>5.8254994980000001</v>
      </c>
      <c r="E10" s="3">
        <v>6.0936924210000001</v>
      </c>
    </row>
    <row r="11" spans="1:5" x14ac:dyDescent="0.25">
      <c r="B11" s="68" t="s">
        <v>10</v>
      </c>
      <c r="C11" s="3">
        <v>6.0606060609999997</v>
      </c>
      <c r="D11" s="3">
        <v>6.470272832</v>
      </c>
      <c r="E11" s="3">
        <v>5.6509392900000002</v>
      </c>
    </row>
    <row r="12" spans="1:5" x14ac:dyDescent="0.25">
      <c r="B12" s="71" t="s">
        <v>7</v>
      </c>
      <c r="C12" s="3">
        <v>4.4810379239999998</v>
      </c>
      <c r="D12" s="3">
        <v>3.780560409</v>
      </c>
      <c r="E12" s="3">
        <v>5.1815154400000001</v>
      </c>
    </row>
  </sheetData>
  <sortState xmlns:xlrd2="http://schemas.microsoft.com/office/spreadsheetml/2017/richdata2" ref="B4:E12">
    <sortCondition descending="1" ref="E4:E12"/>
  </sortState>
  <hyperlinks>
    <hyperlink ref="A1" location="'Contents'!A1" display="Back to Contents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2"/>
  <sheetViews>
    <sheetView workbookViewId="0">
      <selection activeCell="C4" sqref="C4"/>
    </sheetView>
  </sheetViews>
  <sheetFormatPr defaultRowHeight="15" x14ac:dyDescent="0.25"/>
  <sheetData>
    <row r="1" spans="1:12" x14ac:dyDescent="0.25">
      <c r="A1" s="88" t="s">
        <v>15</v>
      </c>
    </row>
    <row r="2" spans="1:12" x14ac:dyDescent="0.25">
      <c r="C2" s="89" t="s">
        <v>177</v>
      </c>
      <c r="J2" s="101" t="s">
        <v>180</v>
      </c>
    </row>
    <row r="3" spans="1:12" x14ac:dyDescent="0.25">
      <c r="B3" s="90" t="s">
        <v>60</v>
      </c>
      <c r="C3" s="91" t="s">
        <v>0</v>
      </c>
      <c r="D3" s="92" t="s">
        <v>1</v>
      </c>
      <c r="E3" s="93" t="s">
        <v>2</v>
      </c>
      <c r="I3" s="102" t="s">
        <v>60</v>
      </c>
      <c r="J3" s="103" t="s">
        <v>0</v>
      </c>
      <c r="K3" s="104" t="s">
        <v>1</v>
      </c>
      <c r="L3" s="105" t="s">
        <v>2</v>
      </c>
    </row>
    <row r="4" spans="1:12" x14ac:dyDescent="0.25">
      <c r="B4" t="s">
        <v>3</v>
      </c>
      <c r="C4" s="3">
        <v>6.286277825</v>
      </c>
      <c r="D4" s="3">
        <v>3.5082431430000001</v>
      </c>
      <c r="E4" s="3">
        <v>9.0643125060000003</v>
      </c>
      <c r="I4" t="s">
        <v>3</v>
      </c>
      <c r="J4" s="3">
        <v>6.1393869289999996</v>
      </c>
      <c r="K4" s="3">
        <v>3.8778611249999999</v>
      </c>
      <c r="L4" s="3">
        <v>8.4009127330000002</v>
      </c>
    </row>
    <row r="5" spans="1:12" x14ac:dyDescent="0.25">
      <c r="B5" t="s">
        <v>199</v>
      </c>
      <c r="C5" s="3">
        <v>7.1203155819999999</v>
      </c>
      <c r="D5" s="3">
        <v>6.2843436669999999</v>
      </c>
      <c r="E5" s="3">
        <v>7.9562874959999998</v>
      </c>
      <c r="I5" t="s">
        <v>199</v>
      </c>
      <c r="J5" s="3">
        <v>7.195231669</v>
      </c>
      <c r="K5" s="3">
        <v>6.4284230730000003</v>
      </c>
      <c r="L5" s="3">
        <v>7.9620402649999997</v>
      </c>
    </row>
    <row r="6" spans="1:12" x14ac:dyDescent="0.25">
      <c r="B6" t="s">
        <v>6</v>
      </c>
      <c r="C6" s="3">
        <v>5.7232084160000003</v>
      </c>
      <c r="D6" s="3">
        <v>4.6248025479999999</v>
      </c>
      <c r="E6" s="3">
        <v>6.8216142829999997</v>
      </c>
      <c r="I6" t="s">
        <v>9</v>
      </c>
      <c r="J6" s="3">
        <v>7.3464912279999997</v>
      </c>
      <c r="K6" s="3">
        <v>7.235964912</v>
      </c>
      <c r="L6" s="3">
        <v>7.4570175440000002</v>
      </c>
    </row>
    <row r="7" spans="1:12" x14ac:dyDescent="0.25">
      <c r="B7" t="s">
        <v>4</v>
      </c>
      <c r="C7" s="3">
        <v>6.6751197519999996</v>
      </c>
      <c r="D7" s="3">
        <v>6.7744605370000004</v>
      </c>
      <c r="E7" s="3">
        <v>6.5757789669999998</v>
      </c>
      <c r="I7" t="s">
        <v>4</v>
      </c>
      <c r="J7" s="3">
        <v>6.9809138229999999</v>
      </c>
      <c r="K7" s="3">
        <v>6.8322700809999999</v>
      </c>
      <c r="L7" s="3">
        <v>7.1295575649999998</v>
      </c>
    </row>
    <row r="8" spans="1:12" x14ac:dyDescent="0.25">
      <c r="B8" t="s">
        <v>9</v>
      </c>
      <c r="C8" s="3">
        <v>6.367041199</v>
      </c>
      <c r="D8" s="3">
        <v>6.1985118870000004</v>
      </c>
      <c r="E8" s="3">
        <v>6.5355705100000003</v>
      </c>
      <c r="I8" t="s">
        <v>5</v>
      </c>
      <c r="J8" s="3">
        <v>6.1386639680000004</v>
      </c>
      <c r="K8" s="3">
        <v>5.9306759910000002</v>
      </c>
      <c r="L8" s="3">
        <v>6.3466519449999996</v>
      </c>
    </row>
    <row r="9" spans="1:12" x14ac:dyDescent="0.25">
      <c r="B9" t="s">
        <v>11</v>
      </c>
      <c r="C9" s="3">
        <v>5.9550561799999997</v>
      </c>
      <c r="D9" s="3">
        <v>5.4459490659999998</v>
      </c>
      <c r="E9" s="3">
        <v>6.4641632939999996</v>
      </c>
      <c r="I9" t="s">
        <v>10</v>
      </c>
      <c r="J9" s="3">
        <v>6.3157894739999998</v>
      </c>
      <c r="K9" s="3">
        <v>6.5929824559999997</v>
      </c>
      <c r="L9" s="3">
        <v>6.0385964909999998</v>
      </c>
    </row>
    <row r="10" spans="1:12" x14ac:dyDescent="0.25">
      <c r="B10" t="s">
        <v>5</v>
      </c>
      <c r="C10" s="3">
        <v>6.1982248520000001</v>
      </c>
      <c r="D10" s="3">
        <v>6.0231456229999996</v>
      </c>
      <c r="E10" s="3">
        <v>6.3733040819999998</v>
      </c>
      <c r="I10" t="s">
        <v>6</v>
      </c>
      <c r="J10" s="3">
        <v>5.2800269909999997</v>
      </c>
      <c r="K10" s="3">
        <v>4.6223210330000004</v>
      </c>
      <c r="L10" s="3">
        <v>5.9377329489999999</v>
      </c>
    </row>
    <row r="11" spans="1:12" x14ac:dyDescent="0.25">
      <c r="B11" t="s">
        <v>7</v>
      </c>
      <c r="C11" s="3">
        <v>4.5512820510000003</v>
      </c>
      <c r="D11" s="3">
        <v>3.607869811</v>
      </c>
      <c r="E11" s="3">
        <v>5.4946942920000001</v>
      </c>
      <c r="I11" t="s">
        <v>11</v>
      </c>
      <c r="J11" s="3">
        <v>5.9649122810000001</v>
      </c>
      <c r="K11" s="3">
        <v>6.2697108070000001</v>
      </c>
      <c r="L11" s="3">
        <v>5.6601137550000002</v>
      </c>
    </row>
    <row r="12" spans="1:12" x14ac:dyDescent="0.25">
      <c r="B12" t="s">
        <v>10</v>
      </c>
      <c r="C12" s="3">
        <v>5.8426966289999998</v>
      </c>
      <c r="D12" s="3">
        <v>6.3636363640000004</v>
      </c>
      <c r="E12" s="3">
        <v>5.321756895</v>
      </c>
      <c r="I12" t="s">
        <v>7</v>
      </c>
      <c r="J12" s="3">
        <v>4.423076923</v>
      </c>
      <c r="K12" s="3">
        <v>3.9570793279999998</v>
      </c>
      <c r="L12" s="3">
        <v>4.8890745180000001</v>
      </c>
    </row>
  </sheetData>
  <sortState xmlns:xlrd2="http://schemas.microsoft.com/office/spreadsheetml/2017/richdata2" ref="B4:E12">
    <sortCondition descending="1" ref="E4:E12"/>
  </sortState>
  <hyperlinks>
    <hyperlink ref="A1" location="'Contents'!A1" display="Back to Contents" xr:uid="{00000000-0004-0000-14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T52"/>
  <sheetViews>
    <sheetView topLeftCell="A2" zoomScaleNormal="100" workbookViewId="0">
      <selection activeCell="A2" sqref="A2"/>
    </sheetView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</cols>
  <sheetData>
    <row r="1" spans="1:20" x14ac:dyDescent="0.25">
      <c r="A1" s="114" t="s">
        <v>15</v>
      </c>
    </row>
    <row r="2" spans="1:20" x14ac:dyDescent="0.25">
      <c r="C2" s="122" t="s">
        <v>185</v>
      </c>
      <c r="J2" s="134" t="s">
        <v>187</v>
      </c>
      <c r="Q2" s="146" t="s">
        <v>189</v>
      </c>
    </row>
    <row r="3" spans="1:20" x14ac:dyDescent="0.25">
      <c r="A3" s="123" t="s">
        <v>57</v>
      </c>
      <c r="B3" s="124" t="s">
        <v>60</v>
      </c>
      <c r="C3" s="125" t="s">
        <v>61</v>
      </c>
      <c r="D3" s="126" t="s">
        <v>0</v>
      </c>
      <c r="E3" s="127" t="s">
        <v>1</v>
      </c>
      <c r="F3" s="128" t="s">
        <v>179</v>
      </c>
      <c r="H3" s="135" t="s">
        <v>57</v>
      </c>
      <c r="I3" s="136" t="s">
        <v>60</v>
      </c>
      <c r="J3" s="137" t="s">
        <v>61</v>
      </c>
      <c r="K3" s="138" t="s">
        <v>0</v>
      </c>
      <c r="L3" s="139" t="s">
        <v>1</v>
      </c>
      <c r="M3" s="140" t="s">
        <v>179</v>
      </c>
      <c r="O3" s="147" t="s">
        <v>57</v>
      </c>
      <c r="P3" s="148" t="s">
        <v>60</v>
      </c>
      <c r="Q3" s="149" t="s">
        <v>61</v>
      </c>
      <c r="R3" s="150" t="s">
        <v>0</v>
      </c>
      <c r="S3" s="151" t="s">
        <v>1</v>
      </c>
      <c r="T3" s="152" t="s">
        <v>179</v>
      </c>
    </row>
    <row r="4" spans="1:20" x14ac:dyDescent="0.25">
      <c r="A4">
        <v>1</v>
      </c>
      <c r="B4" t="s">
        <v>4</v>
      </c>
      <c r="C4" t="s">
        <v>93</v>
      </c>
      <c r="D4" s="3">
        <v>6.6666666670000003</v>
      </c>
      <c r="E4" s="3">
        <v>5.951557094</v>
      </c>
      <c r="F4" s="3">
        <v>7.3817762399999998</v>
      </c>
      <c r="H4">
        <v>1</v>
      </c>
      <c r="I4" t="s">
        <v>3</v>
      </c>
      <c r="J4" t="s">
        <v>105</v>
      </c>
      <c r="K4" s="220">
        <v>7.994100295</v>
      </c>
      <c r="L4" s="220">
        <v>4.2857142860000002</v>
      </c>
      <c r="M4" s="220">
        <v>11.702486304000001</v>
      </c>
      <c r="O4">
        <v>1</v>
      </c>
      <c r="P4" t="s">
        <v>3</v>
      </c>
      <c r="Q4" t="s">
        <v>105</v>
      </c>
      <c r="R4" s="220">
        <v>7.7688172040000003</v>
      </c>
      <c r="S4" s="220">
        <v>1.722054381</v>
      </c>
      <c r="T4" s="220">
        <v>13.815580027999999</v>
      </c>
    </row>
    <row r="5" spans="1:20" x14ac:dyDescent="0.25">
      <c r="A5">
        <v>2</v>
      </c>
      <c r="B5" t="s">
        <v>3</v>
      </c>
      <c r="C5" t="s">
        <v>105</v>
      </c>
      <c r="D5" s="3">
        <v>6.0481099660000002</v>
      </c>
      <c r="E5" s="3">
        <v>4.7916666670000003</v>
      </c>
      <c r="F5" s="3">
        <v>7.304553265</v>
      </c>
      <c r="H5">
        <v>2</v>
      </c>
      <c r="I5" t="s">
        <v>3</v>
      </c>
      <c r="J5" t="s">
        <v>109</v>
      </c>
      <c r="K5" s="220">
        <v>8.0235988200000001</v>
      </c>
      <c r="L5" s="220">
        <v>4.8275862070000004</v>
      </c>
      <c r="M5" s="220">
        <v>11.219611433000001</v>
      </c>
      <c r="O5">
        <v>2</v>
      </c>
      <c r="P5" t="s">
        <v>3</v>
      </c>
      <c r="Q5" t="s">
        <v>238</v>
      </c>
      <c r="R5" s="220">
        <v>7.7956989249999999</v>
      </c>
      <c r="S5" s="220">
        <v>2.0991253649999999</v>
      </c>
      <c r="T5" s="220">
        <v>13.492272485000001</v>
      </c>
    </row>
    <row r="6" spans="1:20" x14ac:dyDescent="0.25">
      <c r="A6">
        <v>3</v>
      </c>
      <c r="B6" t="s">
        <v>199</v>
      </c>
      <c r="C6" t="s">
        <v>68</v>
      </c>
      <c r="D6" s="3">
        <v>7.2164948449999997</v>
      </c>
      <c r="E6" s="3">
        <v>7.2413793100000001</v>
      </c>
      <c r="F6" s="3">
        <v>7.1916103800000002</v>
      </c>
      <c r="H6">
        <v>3</v>
      </c>
      <c r="I6" t="s">
        <v>3</v>
      </c>
      <c r="J6" t="s">
        <v>238</v>
      </c>
      <c r="K6" s="220">
        <v>7.6106194690000004</v>
      </c>
      <c r="L6" s="220">
        <v>4.3384615389999999</v>
      </c>
      <c r="M6" s="220">
        <v>10.8827774</v>
      </c>
      <c r="O6">
        <v>3</v>
      </c>
      <c r="P6" t="s">
        <v>9</v>
      </c>
      <c r="Q6" t="s">
        <v>163</v>
      </c>
      <c r="R6" s="220">
        <v>10</v>
      </c>
      <c r="S6" s="220">
        <v>6.6666666670000003</v>
      </c>
      <c r="T6" s="220">
        <v>13.333333333000001</v>
      </c>
    </row>
    <row r="7" spans="1:20" x14ac:dyDescent="0.25">
      <c r="A7">
        <v>4</v>
      </c>
      <c r="B7" t="s">
        <v>199</v>
      </c>
      <c r="C7" t="s">
        <v>66</v>
      </c>
      <c r="D7" s="3">
        <v>6.9415807559999996</v>
      </c>
      <c r="E7" s="3">
        <v>6.8265682659999998</v>
      </c>
      <c r="F7" s="3">
        <v>7.0565932460000003</v>
      </c>
      <c r="H7">
        <v>4</v>
      </c>
      <c r="I7" t="s">
        <v>199</v>
      </c>
      <c r="J7" t="s">
        <v>70</v>
      </c>
      <c r="K7" s="220">
        <v>8.1415929200000008</v>
      </c>
      <c r="L7" s="220">
        <v>5.9393939390000003</v>
      </c>
      <c r="M7" s="220">
        <v>10.343791900999999</v>
      </c>
      <c r="O7">
        <v>4</v>
      </c>
      <c r="P7" t="s">
        <v>9</v>
      </c>
      <c r="Q7" t="s">
        <v>169</v>
      </c>
      <c r="R7" s="220">
        <v>9.4444444450000002</v>
      </c>
      <c r="S7" s="220">
        <v>6.4705882350000001</v>
      </c>
      <c r="T7" s="220">
        <v>12.418300653999999</v>
      </c>
    </row>
    <row r="8" spans="1:20" x14ac:dyDescent="0.25">
      <c r="A8">
        <v>5</v>
      </c>
      <c r="B8" t="s">
        <v>7</v>
      </c>
      <c r="C8" t="s">
        <v>149</v>
      </c>
      <c r="D8" s="3">
        <v>6.3573883159999998</v>
      </c>
      <c r="E8" s="3">
        <v>5.9090909089999997</v>
      </c>
      <c r="F8" s="3">
        <v>6.8056857229999999</v>
      </c>
      <c r="H8">
        <v>5</v>
      </c>
      <c r="I8" t="s">
        <v>199</v>
      </c>
      <c r="J8" t="s">
        <v>66</v>
      </c>
      <c r="K8" s="220">
        <v>8.6430678469999993</v>
      </c>
      <c r="L8" s="220">
        <v>7.1851851849999999</v>
      </c>
      <c r="M8" s="220">
        <v>10.100950508</v>
      </c>
      <c r="O8">
        <v>5</v>
      </c>
      <c r="P8" t="s">
        <v>10</v>
      </c>
      <c r="Q8" t="s">
        <v>161</v>
      </c>
      <c r="R8" s="220">
        <v>10</v>
      </c>
      <c r="S8" s="220">
        <v>7.7777777779999999</v>
      </c>
      <c r="T8" s="220">
        <v>12.222222221999999</v>
      </c>
    </row>
    <row r="9" spans="1:20" x14ac:dyDescent="0.25">
      <c r="A9">
        <v>6</v>
      </c>
      <c r="B9" t="s">
        <v>3</v>
      </c>
      <c r="C9" t="s">
        <v>109</v>
      </c>
      <c r="D9" s="3">
        <v>6.288659794</v>
      </c>
      <c r="E9" s="3">
        <v>5.8041958039999999</v>
      </c>
      <c r="F9" s="3">
        <v>6.773123784</v>
      </c>
      <c r="H9">
        <v>6</v>
      </c>
      <c r="I9" t="s">
        <v>6</v>
      </c>
      <c r="J9" t="s">
        <v>120</v>
      </c>
      <c r="K9" s="220">
        <v>7.5221238939999999</v>
      </c>
      <c r="L9" s="220">
        <v>5.0157728710000002</v>
      </c>
      <c r="M9" s="220">
        <v>10.028474917</v>
      </c>
      <c r="O9">
        <v>6</v>
      </c>
      <c r="P9" t="s">
        <v>3</v>
      </c>
      <c r="Q9" t="s">
        <v>109</v>
      </c>
      <c r="R9" s="220">
        <v>7.3387096779999998</v>
      </c>
      <c r="S9" s="220">
        <v>2.579617834</v>
      </c>
      <c r="T9" s="220">
        <v>12.097801520999999</v>
      </c>
    </row>
    <row r="10" spans="1:20" x14ac:dyDescent="0.25">
      <c r="A10">
        <v>7</v>
      </c>
      <c r="B10" t="s">
        <v>9</v>
      </c>
      <c r="C10" t="s">
        <v>167</v>
      </c>
      <c r="D10" s="3">
        <v>7.0408163269999999</v>
      </c>
      <c r="E10" s="3">
        <v>7.4226804120000001</v>
      </c>
      <c r="F10" s="3">
        <v>6.6589522409999997</v>
      </c>
      <c r="H10">
        <v>7</v>
      </c>
      <c r="I10" t="s">
        <v>199</v>
      </c>
      <c r="J10" t="s">
        <v>68</v>
      </c>
      <c r="K10" s="220">
        <v>8.8200589970000003</v>
      </c>
      <c r="L10" s="220">
        <v>7.9640718560000003</v>
      </c>
      <c r="M10" s="220">
        <v>9.6760461380000002</v>
      </c>
      <c r="O10">
        <v>7</v>
      </c>
      <c r="P10" t="s">
        <v>199</v>
      </c>
      <c r="Q10" t="s">
        <v>66</v>
      </c>
      <c r="R10" s="220">
        <v>8.7096774190000001</v>
      </c>
      <c r="S10" s="220">
        <v>5.7471264370000004</v>
      </c>
      <c r="T10" s="220">
        <v>11.672228402</v>
      </c>
    </row>
    <row r="11" spans="1:20" x14ac:dyDescent="0.25">
      <c r="A11">
        <v>8</v>
      </c>
      <c r="B11" t="s">
        <v>9</v>
      </c>
      <c r="C11" t="s">
        <v>169</v>
      </c>
      <c r="D11" s="3">
        <v>5.7142857139999998</v>
      </c>
      <c r="E11" s="3">
        <v>4.7959183669999996</v>
      </c>
      <c r="F11" s="3">
        <v>6.6326530610000001</v>
      </c>
      <c r="H11">
        <v>8</v>
      </c>
      <c r="I11" t="s">
        <v>11</v>
      </c>
      <c r="J11" t="s">
        <v>247</v>
      </c>
      <c r="K11" s="220">
        <v>7.9591836740000002</v>
      </c>
      <c r="L11" s="220">
        <v>6.326530612</v>
      </c>
      <c r="M11" s="220">
        <v>9.5918367349999993</v>
      </c>
      <c r="O11">
        <v>8</v>
      </c>
      <c r="P11" t="s">
        <v>9</v>
      </c>
      <c r="Q11" t="s">
        <v>167</v>
      </c>
      <c r="R11" s="220">
        <v>9.4444444450000002</v>
      </c>
      <c r="S11" s="220">
        <v>7.2222222220000001</v>
      </c>
      <c r="T11" s="220">
        <v>11.666666666999999</v>
      </c>
    </row>
    <row r="12" spans="1:20" x14ac:dyDescent="0.25">
      <c r="A12">
        <v>9</v>
      </c>
      <c r="B12" t="s">
        <v>199</v>
      </c>
      <c r="C12" t="s">
        <v>70</v>
      </c>
      <c r="D12" s="3">
        <v>6.116838488</v>
      </c>
      <c r="E12" s="3">
        <v>5.6293706290000003</v>
      </c>
      <c r="F12" s="3">
        <v>6.6043063469999996</v>
      </c>
      <c r="H12">
        <v>9</v>
      </c>
      <c r="I12" t="s">
        <v>4</v>
      </c>
      <c r="J12" t="s">
        <v>95</v>
      </c>
      <c r="K12" s="220">
        <v>8.2595870209999998</v>
      </c>
      <c r="L12" s="220">
        <v>7.039274925</v>
      </c>
      <c r="M12" s="220">
        <v>9.4798991170000004</v>
      </c>
      <c r="O12">
        <v>9</v>
      </c>
      <c r="P12" t="s">
        <v>9</v>
      </c>
      <c r="Q12" t="s">
        <v>245</v>
      </c>
      <c r="R12" s="220">
        <v>9.4444444450000002</v>
      </c>
      <c r="S12" s="220">
        <v>7.2222222220000001</v>
      </c>
      <c r="T12" s="220">
        <v>11.666666666999999</v>
      </c>
    </row>
    <row r="13" spans="1:20" x14ac:dyDescent="0.25">
      <c r="A13">
        <v>10</v>
      </c>
      <c r="B13" t="s">
        <v>7</v>
      </c>
      <c r="C13" t="s">
        <v>146</v>
      </c>
      <c r="D13" s="3">
        <v>6.5292096219999998</v>
      </c>
      <c r="E13" s="3">
        <v>6.4561403510000002</v>
      </c>
      <c r="F13" s="3">
        <v>6.6022788930000003</v>
      </c>
      <c r="H13">
        <v>10</v>
      </c>
      <c r="I13" t="s">
        <v>199</v>
      </c>
      <c r="J13" t="s">
        <v>75</v>
      </c>
      <c r="K13" s="220">
        <v>8.4365781710000007</v>
      </c>
      <c r="L13" s="220">
        <v>7.424242424</v>
      </c>
      <c r="M13" s="220">
        <v>9.4489139180000006</v>
      </c>
      <c r="O13">
        <v>10</v>
      </c>
      <c r="P13" t="s">
        <v>9</v>
      </c>
      <c r="Q13" t="s">
        <v>244</v>
      </c>
      <c r="R13" s="220">
        <v>10</v>
      </c>
      <c r="S13" s="220">
        <v>8.8888888890000004</v>
      </c>
      <c r="T13" s="220">
        <v>11.111111111</v>
      </c>
    </row>
    <row r="14" spans="1:20" x14ac:dyDescent="0.25">
      <c r="A14">
        <v>11</v>
      </c>
      <c r="B14" t="s">
        <v>5</v>
      </c>
      <c r="C14" t="s">
        <v>139</v>
      </c>
      <c r="D14" s="3">
        <v>6.632302406</v>
      </c>
      <c r="E14" s="3">
        <v>6.7128027680000004</v>
      </c>
      <c r="F14" s="3">
        <v>6.5518020430000004</v>
      </c>
      <c r="H14">
        <v>11</v>
      </c>
      <c r="I14" t="s">
        <v>199</v>
      </c>
      <c r="J14" t="s">
        <v>73</v>
      </c>
      <c r="K14" s="220">
        <v>7.699115044</v>
      </c>
      <c r="L14" s="220">
        <v>5.9752321979999996</v>
      </c>
      <c r="M14" s="220">
        <v>9.4229978899999995</v>
      </c>
      <c r="O14">
        <v>11</v>
      </c>
      <c r="P14" t="s">
        <v>199</v>
      </c>
      <c r="Q14" t="s">
        <v>73</v>
      </c>
      <c r="R14" s="220">
        <v>7.4193548390000004</v>
      </c>
      <c r="S14" s="220">
        <v>3.80952381</v>
      </c>
      <c r="T14" s="220">
        <v>11.029185868000001</v>
      </c>
    </row>
    <row r="15" spans="1:20" x14ac:dyDescent="0.25">
      <c r="A15">
        <v>12</v>
      </c>
      <c r="B15" t="s">
        <v>4</v>
      </c>
      <c r="C15" t="s">
        <v>240</v>
      </c>
      <c r="D15" s="3">
        <v>6.632302406</v>
      </c>
      <c r="E15" s="3">
        <v>6.7832167830000003</v>
      </c>
      <c r="F15" s="3">
        <v>6.4813880279999996</v>
      </c>
      <c r="H15">
        <v>12</v>
      </c>
      <c r="I15" t="s">
        <v>199</v>
      </c>
      <c r="J15" t="s">
        <v>72</v>
      </c>
      <c r="K15" s="220">
        <v>8.6725663720000004</v>
      </c>
      <c r="L15" s="220">
        <v>7.9525222549999999</v>
      </c>
      <c r="M15" s="220">
        <v>9.3926104880000008</v>
      </c>
      <c r="O15">
        <v>12</v>
      </c>
      <c r="P15" t="s">
        <v>11</v>
      </c>
      <c r="Q15" t="s">
        <v>247</v>
      </c>
      <c r="R15" s="220">
        <v>6.1111111109999996</v>
      </c>
      <c r="S15" s="220">
        <v>1.25</v>
      </c>
      <c r="T15" s="220">
        <v>10.972222221999999</v>
      </c>
    </row>
    <row r="16" spans="1:20" x14ac:dyDescent="0.25">
      <c r="A16">
        <v>13</v>
      </c>
      <c r="B16" t="s">
        <v>6</v>
      </c>
      <c r="C16" t="s">
        <v>120</v>
      </c>
      <c r="D16" s="3">
        <v>5.8419243989999998</v>
      </c>
      <c r="E16" s="3">
        <v>5.2447552450000003</v>
      </c>
      <c r="F16" s="3">
        <v>6.4390935530000002</v>
      </c>
      <c r="H16">
        <v>13</v>
      </c>
      <c r="I16" t="s">
        <v>9</v>
      </c>
      <c r="J16" t="s">
        <v>167</v>
      </c>
      <c r="K16" s="220">
        <v>8.5714285720000003</v>
      </c>
      <c r="L16" s="220">
        <v>7.7551020409999998</v>
      </c>
      <c r="M16" s="220">
        <v>9.3877551019999999</v>
      </c>
      <c r="O16">
        <v>13</v>
      </c>
      <c r="P16" t="s">
        <v>3</v>
      </c>
      <c r="Q16" t="s">
        <v>111</v>
      </c>
      <c r="R16" s="220">
        <v>5.8333333329999997</v>
      </c>
      <c r="S16" s="220">
        <v>0.77611940300000004</v>
      </c>
      <c r="T16" s="220">
        <v>10.890547264</v>
      </c>
    </row>
    <row r="17" spans="1:20" x14ac:dyDescent="0.25">
      <c r="A17">
        <v>14</v>
      </c>
      <c r="B17" t="s">
        <v>5</v>
      </c>
      <c r="C17" t="s">
        <v>243</v>
      </c>
      <c r="D17" s="3">
        <v>5.8762886600000002</v>
      </c>
      <c r="E17" s="3">
        <v>5.3146853150000002</v>
      </c>
      <c r="F17" s="3">
        <v>6.4378920050000001</v>
      </c>
      <c r="H17">
        <v>14</v>
      </c>
      <c r="I17" t="s">
        <v>3</v>
      </c>
      <c r="J17" t="s">
        <v>111</v>
      </c>
      <c r="K17" s="220">
        <v>7.1681415929999996</v>
      </c>
      <c r="L17" s="220">
        <v>5.0617283950000003</v>
      </c>
      <c r="M17" s="220">
        <v>9.2745547909999999</v>
      </c>
      <c r="O17">
        <v>14</v>
      </c>
      <c r="P17" t="s">
        <v>11</v>
      </c>
      <c r="Q17" t="s">
        <v>246</v>
      </c>
      <c r="R17" s="220">
        <v>7.7777777779999999</v>
      </c>
      <c r="S17" s="220">
        <v>4.6666666670000003</v>
      </c>
      <c r="T17" s="220">
        <v>10.888888889</v>
      </c>
    </row>
    <row r="18" spans="1:20" x14ac:dyDescent="0.25">
      <c r="A18">
        <v>15</v>
      </c>
      <c r="B18" t="s">
        <v>9</v>
      </c>
      <c r="C18" t="s">
        <v>163</v>
      </c>
      <c r="D18" s="3">
        <v>6.4285714289999998</v>
      </c>
      <c r="E18" s="3">
        <v>6.5979381439999996</v>
      </c>
      <c r="F18" s="3">
        <v>6.2592047129999999</v>
      </c>
      <c r="H18">
        <v>15</v>
      </c>
      <c r="I18" t="s">
        <v>11</v>
      </c>
      <c r="J18" t="s">
        <v>246</v>
      </c>
      <c r="K18" s="220">
        <v>8.3673469390000008</v>
      </c>
      <c r="L18" s="220">
        <v>7.5</v>
      </c>
      <c r="M18" s="220">
        <v>9.2346938779999999</v>
      </c>
      <c r="O18">
        <v>15</v>
      </c>
      <c r="P18" t="s">
        <v>9</v>
      </c>
      <c r="Q18" t="s">
        <v>165</v>
      </c>
      <c r="R18" s="220">
        <v>8.3333333330000006</v>
      </c>
      <c r="S18" s="220">
        <v>6.1111111109999996</v>
      </c>
      <c r="T18" s="220">
        <v>10.555555556</v>
      </c>
    </row>
    <row r="19" spans="1:20" x14ac:dyDescent="0.25">
      <c r="A19">
        <v>16</v>
      </c>
      <c r="B19" t="s">
        <v>199</v>
      </c>
      <c r="C19" t="s">
        <v>73</v>
      </c>
      <c r="D19" s="3">
        <v>6.1855670099999998</v>
      </c>
      <c r="E19" s="3">
        <v>6.120996441</v>
      </c>
      <c r="F19" s="3">
        <v>6.2501375790000004</v>
      </c>
      <c r="H19">
        <v>16</v>
      </c>
      <c r="I19" t="s">
        <v>199</v>
      </c>
      <c r="J19" t="s">
        <v>77</v>
      </c>
      <c r="K19" s="220">
        <v>7.9646017699999998</v>
      </c>
      <c r="L19" s="220">
        <v>6.8072289159999997</v>
      </c>
      <c r="M19" s="220">
        <v>9.1219746239999999</v>
      </c>
      <c r="O19">
        <v>16</v>
      </c>
      <c r="P19" t="s">
        <v>199</v>
      </c>
      <c r="Q19" t="s">
        <v>70</v>
      </c>
      <c r="R19" s="220">
        <v>7.5806451609999996</v>
      </c>
      <c r="S19" s="220">
        <v>4.6742209629999998</v>
      </c>
      <c r="T19" s="220">
        <v>10.48706936</v>
      </c>
    </row>
    <row r="20" spans="1:20" x14ac:dyDescent="0.25">
      <c r="A20">
        <v>17</v>
      </c>
      <c r="B20" t="s">
        <v>9</v>
      </c>
      <c r="C20" t="s">
        <v>245</v>
      </c>
      <c r="D20" s="3">
        <v>6.1224489799999997</v>
      </c>
      <c r="E20" s="3">
        <v>6.0638297870000004</v>
      </c>
      <c r="F20" s="3">
        <v>6.1810681719999998</v>
      </c>
      <c r="H20">
        <v>17</v>
      </c>
      <c r="I20" t="s">
        <v>6</v>
      </c>
      <c r="J20" t="s">
        <v>123</v>
      </c>
      <c r="K20" s="220">
        <v>8.2595870209999998</v>
      </c>
      <c r="L20" s="220">
        <v>7.5</v>
      </c>
      <c r="M20" s="220">
        <v>9.0191740409999994</v>
      </c>
      <c r="O20">
        <v>17</v>
      </c>
      <c r="P20" t="s">
        <v>6</v>
      </c>
      <c r="Q20" t="s">
        <v>120</v>
      </c>
      <c r="R20" s="220">
        <v>6.2634408600000002</v>
      </c>
      <c r="S20" s="220">
        <v>2.043343653</v>
      </c>
      <c r="T20" s="220">
        <v>10.483538067</v>
      </c>
    </row>
    <row r="21" spans="1:20" x14ac:dyDescent="0.25">
      <c r="A21">
        <v>18</v>
      </c>
      <c r="B21" t="s">
        <v>4</v>
      </c>
      <c r="C21" t="s">
        <v>91</v>
      </c>
      <c r="D21" s="3">
        <v>6.4604811</v>
      </c>
      <c r="E21" s="3">
        <v>6.7482517480000004</v>
      </c>
      <c r="F21" s="3">
        <v>6.1727104510000004</v>
      </c>
      <c r="H21">
        <v>18</v>
      </c>
      <c r="I21" t="s">
        <v>4</v>
      </c>
      <c r="J21" t="s">
        <v>91</v>
      </c>
      <c r="K21" s="220">
        <v>8.4955752209999993</v>
      </c>
      <c r="L21" s="220">
        <v>8.0307692310000007</v>
      </c>
      <c r="M21" s="220">
        <v>8.9603812119999997</v>
      </c>
      <c r="O21">
        <v>18</v>
      </c>
      <c r="P21" t="s">
        <v>199</v>
      </c>
      <c r="Q21" t="s">
        <v>75</v>
      </c>
      <c r="R21" s="220">
        <v>8.6559139789999993</v>
      </c>
      <c r="S21" s="220">
        <v>7.158774373</v>
      </c>
      <c r="T21" s="220">
        <v>10.153053584</v>
      </c>
    </row>
    <row r="22" spans="1:20" x14ac:dyDescent="0.25">
      <c r="A22">
        <v>19</v>
      </c>
      <c r="B22" t="s">
        <v>199</v>
      </c>
      <c r="C22" t="s">
        <v>77</v>
      </c>
      <c r="D22" s="3">
        <v>6.288659794</v>
      </c>
      <c r="E22" s="3">
        <v>6.4210526320000003</v>
      </c>
      <c r="F22" s="3">
        <v>6.1562669559999996</v>
      </c>
      <c r="H22">
        <v>19</v>
      </c>
      <c r="I22" t="s">
        <v>4</v>
      </c>
      <c r="J22" t="s">
        <v>93</v>
      </c>
      <c r="K22" s="220">
        <v>8.2300884960000005</v>
      </c>
      <c r="L22" s="220">
        <v>7.5301204820000001</v>
      </c>
      <c r="M22" s="220">
        <v>8.9300565089999999</v>
      </c>
      <c r="O22">
        <v>19</v>
      </c>
      <c r="P22" t="s">
        <v>10</v>
      </c>
      <c r="Q22" t="s">
        <v>157</v>
      </c>
      <c r="R22" s="220">
        <v>8.3333333330000006</v>
      </c>
      <c r="S22" s="220">
        <v>6.6666666670000003</v>
      </c>
      <c r="T22" s="220">
        <v>10</v>
      </c>
    </row>
    <row r="23" spans="1:20" x14ac:dyDescent="0.25">
      <c r="A23">
        <v>20</v>
      </c>
      <c r="B23" t="s">
        <v>3</v>
      </c>
      <c r="C23" t="s">
        <v>111</v>
      </c>
      <c r="D23" s="3">
        <v>5.7388316149999996</v>
      </c>
      <c r="E23" s="3">
        <v>5.4448398579999999</v>
      </c>
      <c r="F23" s="3">
        <v>6.0328233730000003</v>
      </c>
      <c r="H23">
        <v>20</v>
      </c>
      <c r="I23" t="s">
        <v>3</v>
      </c>
      <c r="J23" t="s">
        <v>117</v>
      </c>
      <c r="K23" s="220">
        <v>6.8141592920000003</v>
      </c>
      <c r="L23" s="220">
        <v>4.82428115</v>
      </c>
      <c r="M23" s="220">
        <v>8.8040374339999996</v>
      </c>
      <c r="O23">
        <v>20</v>
      </c>
      <c r="P23" t="s">
        <v>6</v>
      </c>
      <c r="Q23" t="s">
        <v>123</v>
      </c>
      <c r="R23" s="220">
        <v>8.8440860220000008</v>
      </c>
      <c r="S23" s="220">
        <v>7.7506775069999998</v>
      </c>
      <c r="T23" s="220">
        <v>9.9374945360000009</v>
      </c>
    </row>
    <row r="24" spans="1:20" x14ac:dyDescent="0.25">
      <c r="A24">
        <v>21</v>
      </c>
      <c r="B24" t="s">
        <v>4</v>
      </c>
      <c r="C24" t="s">
        <v>95</v>
      </c>
      <c r="D24" s="3">
        <v>6.3573883159999998</v>
      </c>
      <c r="E24" s="3">
        <v>6.7132867129999996</v>
      </c>
      <c r="F24" s="3">
        <v>6.001489919</v>
      </c>
      <c r="H24">
        <v>21</v>
      </c>
      <c r="I24" t="s">
        <v>9</v>
      </c>
      <c r="J24" t="s">
        <v>169</v>
      </c>
      <c r="K24" s="220">
        <v>8.1632653059999996</v>
      </c>
      <c r="L24" s="220">
        <v>7.7551020409999998</v>
      </c>
      <c r="M24" s="220">
        <v>8.5714285720000003</v>
      </c>
      <c r="O24">
        <v>21</v>
      </c>
      <c r="P24" t="s">
        <v>199</v>
      </c>
      <c r="Q24" t="s">
        <v>72</v>
      </c>
      <c r="R24" s="220">
        <v>9.0053763440000001</v>
      </c>
      <c r="S24" s="220">
        <v>8.2739726030000007</v>
      </c>
      <c r="T24" s="220">
        <v>9.7367800859999996</v>
      </c>
    </row>
    <row r="25" spans="1:20" x14ac:dyDescent="0.25">
      <c r="A25">
        <v>22</v>
      </c>
      <c r="B25" t="s">
        <v>3</v>
      </c>
      <c r="C25" t="s">
        <v>117</v>
      </c>
      <c r="D25" s="3">
        <v>5.601374571</v>
      </c>
      <c r="E25" s="3">
        <v>5.3900709219999996</v>
      </c>
      <c r="F25" s="3">
        <v>5.8126782190000004</v>
      </c>
      <c r="H25">
        <v>22</v>
      </c>
      <c r="I25" t="s">
        <v>4</v>
      </c>
      <c r="J25" t="s">
        <v>240</v>
      </c>
      <c r="K25" s="220">
        <v>8.466076696</v>
      </c>
      <c r="L25" s="220">
        <v>8.4984984990000001</v>
      </c>
      <c r="M25" s="220">
        <v>8.433654894</v>
      </c>
      <c r="O25">
        <v>22</v>
      </c>
      <c r="P25" t="s">
        <v>199</v>
      </c>
      <c r="Q25" t="s">
        <v>68</v>
      </c>
      <c r="R25" s="220">
        <v>8.7903225809999999</v>
      </c>
      <c r="S25" s="220">
        <v>7.9945054950000003</v>
      </c>
      <c r="T25" s="220">
        <v>9.5861396669999994</v>
      </c>
    </row>
    <row r="26" spans="1:20" x14ac:dyDescent="0.25">
      <c r="A26">
        <v>23</v>
      </c>
      <c r="B26" t="s">
        <v>4</v>
      </c>
      <c r="C26" t="s">
        <v>101</v>
      </c>
      <c r="D26" s="3">
        <v>6.288659794</v>
      </c>
      <c r="E26" s="3">
        <v>6.771929825</v>
      </c>
      <c r="F26" s="3">
        <v>5.805389763</v>
      </c>
      <c r="H26">
        <v>23</v>
      </c>
      <c r="I26" t="s">
        <v>5</v>
      </c>
      <c r="J26" t="s">
        <v>242</v>
      </c>
      <c r="K26" s="220">
        <v>7.5811209440000003</v>
      </c>
      <c r="L26" s="220">
        <v>6.7584097859999996</v>
      </c>
      <c r="M26" s="220">
        <v>8.4038321020000009</v>
      </c>
      <c r="O26">
        <v>23</v>
      </c>
      <c r="P26" t="s">
        <v>3</v>
      </c>
      <c r="Q26" t="s">
        <v>239</v>
      </c>
      <c r="R26" s="220">
        <v>4.4354838709999997</v>
      </c>
      <c r="S26" s="220">
        <v>-0.70121951199999999</v>
      </c>
      <c r="T26" s="220">
        <v>9.5721872539999993</v>
      </c>
    </row>
    <row r="27" spans="1:20" x14ac:dyDescent="0.25">
      <c r="A27">
        <v>24</v>
      </c>
      <c r="B27" t="s">
        <v>199</v>
      </c>
      <c r="C27" t="s">
        <v>79</v>
      </c>
      <c r="D27" s="3">
        <v>5.6701030929999998</v>
      </c>
      <c r="E27" s="3">
        <v>5.8333333329999997</v>
      </c>
      <c r="F27" s="3">
        <v>5.5068728519999999</v>
      </c>
      <c r="H27">
        <v>24</v>
      </c>
      <c r="I27" t="s">
        <v>3</v>
      </c>
      <c r="J27" t="s">
        <v>239</v>
      </c>
      <c r="K27" s="220">
        <v>6.0176991150000001</v>
      </c>
      <c r="L27" s="220">
        <v>3.707165109</v>
      </c>
      <c r="M27" s="220">
        <v>8.3282331210000002</v>
      </c>
      <c r="O27">
        <v>24</v>
      </c>
      <c r="P27" t="s">
        <v>4</v>
      </c>
      <c r="Q27" t="s">
        <v>91</v>
      </c>
      <c r="R27" s="220">
        <v>8.5483870970000009</v>
      </c>
      <c r="S27" s="220">
        <v>7.5316455700000002</v>
      </c>
      <c r="T27" s="220">
        <v>9.5651286239999997</v>
      </c>
    </row>
    <row r="28" spans="1:20" x14ac:dyDescent="0.25">
      <c r="A28">
        <v>25</v>
      </c>
      <c r="B28" t="s">
        <v>199</v>
      </c>
      <c r="C28" t="s">
        <v>72</v>
      </c>
      <c r="D28" s="3">
        <v>6.2542955329999996</v>
      </c>
      <c r="E28" s="3">
        <v>7.0279720279999998</v>
      </c>
      <c r="F28" s="3">
        <v>5.4806190370000003</v>
      </c>
      <c r="H28">
        <v>25</v>
      </c>
      <c r="I28" t="s">
        <v>199</v>
      </c>
      <c r="J28" t="s">
        <v>79</v>
      </c>
      <c r="K28" s="220">
        <v>6.932153392</v>
      </c>
      <c r="L28" s="220">
        <v>5.5963302749999997</v>
      </c>
      <c r="M28" s="220">
        <v>8.2679765100000004</v>
      </c>
      <c r="O28">
        <v>25</v>
      </c>
      <c r="P28" t="s">
        <v>4</v>
      </c>
      <c r="Q28" t="s">
        <v>93</v>
      </c>
      <c r="R28" s="220">
        <v>8.3333333330000006</v>
      </c>
      <c r="S28" s="220">
        <v>7.5956284150000002</v>
      </c>
      <c r="T28" s="220">
        <v>9.0710382509999992</v>
      </c>
    </row>
    <row r="29" spans="1:20" x14ac:dyDescent="0.25">
      <c r="A29">
        <v>26</v>
      </c>
      <c r="B29" t="s">
        <v>5</v>
      </c>
      <c r="C29" t="s">
        <v>141</v>
      </c>
      <c r="D29" s="3">
        <v>5.601374571</v>
      </c>
      <c r="E29" s="3">
        <v>5.8245614039999998</v>
      </c>
      <c r="F29" s="3">
        <v>5.3781877370000002</v>
      </c>
      <c r="H29">
        <v>26</v>
      </c>
      <c r="I29" t="s">
        <v>10</v>
      </c>
      <c r="J29" t="s">
        <v>159</v>
      </c>
      <c r="K29" s="220">
        <v>7.5510204080000003</v>
      </c>
      <c r="L29" s="220">
        <v>6.9387755100000001</v>
      </c>
      <c r="M29" s="220">
        <v>8.1632653059999996</v>
      </c>
      <c r="O29">
        <v>26</v>
      </c>
      <c r="P29" t="s">
        <v>199</v>
      </c>
      <c r="Q29" t="s">
        <v>77</v>
      </c>
      <c r="R29" s="220">
        <v>6.9354838709999997</v>
      </c>
      <c r="S29" s="220">
        <v>4.8595505619999999</v>
      </c>
      <c r="T29" s="220">
        <v>9.0114171800000005</v>
      </c>
    </row>
    <row r="30" spans="1:20" x14ac:dyDescent="0.25">
      <c r="A30">
        <v>27</v>
      </c>
      <c r="B30" t="s">
        <v>6</v>
      </c>
      <c r="C30" t="s">
        <v>123</v>
      </c>
      <c r="D30" s="3">
        <v>6.0824742269999996</v>
      </c>
      <c r="E30" s="3">
        <v>6.8055555559999998</v>
      </c>
      <c r="F30" s="3">
        <v>5.3593928980000003</v>
      </c>
      <c r="H30">
        <v>27</v>
      </c>
      <c r="I30" t="s">
        <v>7</v>
      </c>
      <c r="J30" t="s">
        <v>146</v>
      </c>
      <c r="K30" s="220">
        <v>7.0206489679999997</v>
      </c>
      <c r="L30" s="220">
        <v>5.993975904</v>
      </c>
      <c r="M30" s="220">
        <v>8.0473220320000003</v>
      </c>
      <c r="O30">
        <v>27</v>
      </c>
      <c r="P30" t="s">
        <v>4</v>
      </c>
      <c r="Q30" t="s">
        <v>241</v>
      </c>
      <c r="R30" s="220">
        <v>7.7150537640000003</v>
      </c>
      <c r="S30" s="220">
        <v>6.574585635</v>
      </c>
      <c r="T30" s="220">
        <v>8.8555218920000005</v>
      </c>
    </row>
    <row r="31" spans="1:20" x14ac:dyDescent="0.25">
      <c r="A31">
        <v>28</v>
      </c>
      <c r="B31" t="s">
        <v>6</v>
      </c>
      <c r="C31" t="s">
        <v>129</v>
      </c>
      <c r="D31" s="3">
        <v>5.257731959</v>
      </c>
      <c r="E31" s="3">
        <v>5.2758620690000004</v>
      </c>
      <c r="F31" s="3">
        <v>5.2396018489999996</v>
      </c>
      <c r="H31">
        <v>28</v>
      </c>
      <c r="I31" t="s">
        <v>3</v>
      </c>
      <c r="J31" t="s">
        <v>115</v>
      </c>
      <c r="K31" s="220">
        <v>6.3716814160000004</v>
      </c>
      <c r="L31" s="220">
        <v>4.8615384620000004</v>
      </c>
      <c r="M31" s="220">
        <v>7.8818243700000004</v>
      </c>
      <c r="O31">
        <v>28</v>
      </c>
      <c r="P31" t="s">
        <v>6</v>
      </c>
      <c r="Q31" t="s">
        <v>126</v>
      </c>
      <c r="R31" s="220">
        <v>3.7096774190000001</v>
      </c>
      <c r="S31" s="220">
        <v>-0.91988130599999995</v>
      </c>
      <c r="T31" s="220">
        <v>8.3392361439999991</v>
      </c>
    </row>
    <row r="32" spans="1:20" x14ac:dyDescent="0.25">
      <c r="A32">
        <v>29</v>
      </c>
      <c r="B32" t="s">
        <v>6</v>
      </c>
      <c r="C32" t="s">
        <v>126</v>
      </c>
      <c r="D32" s="3">
        <v>4.8453608250000002</v>
      </c>
      <c r="E32" s="3">
        <v>4.4636678200000004</v>
      </c>
      <c r="F32" s="3">
        <v>5.22705383</v>
      </c>
      <c r="H32">
        <v>29</v>
      </c>
      <c r="I32" t="s">
        <v>6</v>
      </c>
      <c r="J32" t="s">
        <v>126</v>
      </c>
      <c r="K32" s="220">
        <v>5.840707965</v>
      </c>
      <c r="L32" s="220">
        <v>3.8509316770000002</v>
      </c>
      <c r="M32" s="220">
        <v>7.8304842519999998</v>
      </c>
      <c r="O32">
        <v>29</v>
      </c>
      <c r="P32" t="s">
        <v>5</v>
      </c>
      <c r="Q32" t="s">
        <v>242</v>
      </c>
      <c r="R32" s="220">
        <v>7.1236559140000004</v>
      </c>
      <c r="S32" s="220">
        <v>6.2393162389999999</v>
      </c>
      <c r="T32" s="220">
        <v>8.0079955890000001</v>
      </c>
    </row>
    <row r="33" spans="1:20" x14ac:dyDescent="0.25">
      <c r="A33">
        <v>30</v>
      </c>
      <c r="B33" t="s">
        <v>10</v>
      </c>
      <c r="C33" t="s">
        <v>159</v>
      </c>
      <c r="D33" s="3">
        <v>5.8163265309999996</v>
      </c>
      <c r="E33" s="3">
        <v>6.4948453610000003</v>
      </c>
      <c r="F33" s="3">
        <v>5.1378076999999998</v>
      </c>
      <c r="H33">
        <v>30</v>
      </c>
      <c r="I33" t="s">
        <v>4</v>
      </c>
      <c r="J33" t="s">
        <v>241</v>
      </c>
      <c r="K33" s="220">
        <v>7.374631269</v>
      </c>
      <c r="L33" s="220">
        <v>7.0658682639999997</v>
      </c>
      <c r="M33" s="220">
        <v>7.6833942740000003</v>
      </c>
      <c r="O33">
        <v>30</v>
      </c>
      <c r="P33" t="s">
        <v>7</v>
      </c>
      <c r="Q33" t="s">
        <v>146</v>
      </c>
      <c r="R33" s="220">
        <v>6.2096774190000001</v>
      </c>
      <c r="S33" s="220">
        <v>4.4318181819999998</v>
      </c>
      <c r="T33" s="220">
        <v>7.9875366569999997</v>
      </c>
    </row>
    <row r="34" spans="1:20" x14ac:dyDescent="0.25">
      <c r="A34">
        <v>31</v>
      </c>
      <c r="B34" t="s">
        <v>11</v>
      </c>
      <c r="C34" t="s">
        <v>87</v>
      </c>
      <c r="D34" s="3">
        <v>5.1020408159999997</v>
      </c>
      <c r="E34" s="3">
        <v>5.1020408159999997</v>
      </c>
      <c r="F34" s="3">
        <v>5.1020408159999997</v>
      </c>
      <c r="H34">
        <v>31</v>
      </c>
      <c r="I34" t="s">
        <v>5</v>
      </c>
      <c r="J34" t="s">
        <v>139</v>
      </c>
      <c r="K34" s="220">
        <v>7.7876106199999997</v>
      </c>
      <c r="L34" s="220">
        <v>7.9393939390000003</v>
      </c>
      <c r="M34" s="220">
        <v>7.6358272999999999</v>
      </c>
      <c r="O34">
        <v>31</v>
      </c>
      <c r="P34" t="s">
        <v>4</v>
      </c>
      <c r="Q34" t="s">
        <v>95</v>
      </c>
      <c r="R34" s="220">
        <v>6.1290322579999996</v>
      </c>
      <c r="S34" s="220">
        <v>4.5906432749999997</v>
      </c>
      <c r="T34" s="220">
        <v>7.6674212410000004</v>
      </c>
    </row>
    <row r="35" spans="1:20" x14ac:dyDescent="0.25">
      <c r="A35">
        <v>32</v>
      </c>
      <c r="B35" t="s">
        <v>10</v>
      </c>
      <c r="C35" t="s">
        <v>161</v>
      </c>
      <c r="D35" s="3">
        <v>5.6122448980000001</v>
      </c>
      <c r="E35" s="3">
        <v>6.1458333329999997</v>
      </c>
      <c r="F35" s="3">
        <v>5.0786564629999997</v>
      </c>
      <c r="H35">
        <v>32</v>
      </c>
      <c r="I35" t="s">
        <v>5</v>
      </c>
      <c r="J35" t="s">
        <v>243</v>
      </c>
      <c r="K35" s="220">
        <v>6.6666666670000003</v>
      </c>
      <c r="L35" s="220">
        <v>5.7009345800000002</v>
      </c>
      <c r="M35" s="220">
        <v>7.6323987539999996</v>
      </c>
      <c r="O35">
        <v>32</v>
      </c>
      <c r="P35" t="s">
        <v>4</v>
      </c>
      <c r="Q35" t="s">
        <v>240</v>
      </c>
      <c r="R35" s="220">
        <v>7.9838709679999997</v>
      </c>
      <c r="S35" s="220">
        <v>8.5474860340000003</v>
      </c>
      <c r="T35" s="220">
        <v>7.4202559020000001</v>
      </c>
    </row>
    <row r="36" spans="1:20" x14ac:dyDescent="0.25">
      <c r="A36">
        <v>33</v>
      </c>
      <c r="B36" t="s">
        <v>11</v>
      </c>
      <c r="C36" t="s">
        <v>246</v>
      </c>
      <c r="D36" s="3">
        <v>5.6122448980000001</v>
      </c>
      <c r="E36" s="3">
        <v>6.2244897960000003</v>
      </c>
      <c r="F36" s="3">
        <v>5</v>
      </c>
      <c r="H36">
        <v>33</v>
      </c>
      <c r="I36" t="s">
        <v>9</v>
      </c>
      <c r="J36" t="s">
        <v>244</v>
      </c>
      <c r="K36" s="220">
        <v>7.9591836740000002</v>
      </c>
      <c r="L36" s="220">
        <v>8.3673469390000008</v>
      </c>
      <c r="M36" s="220">
        <v>7.5510204080000003</v>
      </c>
      <c r="O36">
        <v>33</v>
      </c>
      <c r="P36" t="s">
        <v>3</v>
      </c>
      <c r="Q36" t="s">
        <v>115</v>
      </c>
      <c r="R36" s="220">
        <v>5.1612903230000002</v>
      </c>
      <c r="S36" s="220">
        <v>3.2424242429999999</v>
      </c>
      <c r="T36" s="220">
        <v>7.0801564030000002</v>
      </c>
    </row>
    <row r="37" spans="1:20" x14ac:dyDescent="0.25">
      <c r="A37">
        <v>34</v>
      </c>
      <c r="B37" t="s">
        <v>5</v>
      </c>
      <c r="C37" t="s">
        <v>242</v>
      </c>
      <c r="D37" s="3">
        <v>5.4982817869999998</v>
      </c>
      <c r="E37" s="3">
        <v>6.0283687940000004</v>
      </c>
      <c r="F37" s="3">
        <v>4.9681947800000001</v>
      </c>
      <c r="H37">
        <v>34</v>
      </c>
      <c r="I37" t="s">
        <v>9</v>
      </c>
      <c r="J37" t="s">
        <v>163</v>
      </c>
      <c r="K37" s="220">
        <v>7.7551020409999998</v>
      </c>
      <c r="L37" s="220">
        <v>8.1632653059999996</v>
      </c>
      <c r="M37" s="220">
        <v>7.346938776</v>
      </c>
      <c r="O37">
        <v>34</v>
      </c>
      <c r="P37" t="s">
        <v>5</v>
      </c>
      <c r="Q37" t="s">
        <v>139</v>
      </c>
      <c r="R37" s="220">
        <v>7.4731182799999996</v>
      </c>
      <c r="S37" s="220">
        <v>8.0281690139999995</v>
      </c>
      <c r="T37" s="220">
        <v>6.9180675450000004</v>
      </c>
    </row>
    <row r="38" spans="1:20" x14ac:dyDescent="0.25">
      <c r="A38">
        <v>35</v>
      </c>
      <c r="B38" t="s">
        <v>199</v>
      </c>
      <c r="C38" t="s">
        <v>75</v>
      </c>
      <c r="D38" s="3">
        <v>5.7044673540000002</v>
      </c>
      <c r="E38" s="3">
        <v>6.538461539</v>
      </c>
      <c r="F38" s="3">
        <v>4.8704731700000004</v>
      </c>
      <c r="H38">
        <v>35</v>
      </c>
      <c r="I38" t="s">
        <v>5</v>
      </c>
      <c r="J38" t="s">
        <v>141</v>
      </c>
      <c r="K38" s="220">
        <v>6.7551622419999999</v>
      </c>
      <c r="L38" s="220">
        <v>6.2727272730000001</v>
      </c>
      <c r="M38" s="220">
        <v>7.2375972109999998</v>
      </c>
      <c r="O38">
        <v>35</v>
      </c>
      <c r="P38" t="s">
        <v>11</v>
      </c>
      <c r="Q38" t="s">
        <v>87</v>
      </c>
      <c r="R38" s="220">
        <v>4.4444444450000002</v>
      </c>
      <c r="S38" s="220">
        <v>2</v>
      </c>
      <c r="T38" s="220">
        <v>6.8888888890000004</v>
      </c>
    </row>
    <row r="39" spans="1:20" x14ac:dyDescent="0.25">
      <c r="A39">
        <v>36</v>
      </c>
      <c r="B39" t="s">
        <v>3</v>
      </c>
      <c r="C39" t="s">
        <v>239</v>
      </c>
      <c r="D39" s="3">
        <v>4.570446735</v>
      </c>
      <c r="E39" s="3">
        <v>4.290780142</v>
      </c>
      <c r="F39" s="3">
        <v>4.850113329</v>
      </c>
      <c r="H39">
        <v>36</v>
      </c>
      <c r="I39" t="s">
        <v>10</v>
      </c>
      <c r="J39" t="s">
        <v>157</v>
      </c>
      <c r="K39" s="220">
        <v>6.5306122450000004</v>
      </c>
      <c r="L39" s="220">
        <v>5.9183673470000002</v>
      </c>
      <c r="M39" s="220">
        <v>7.1428571429999996</v>
      </c>
      <c r="O39">
        <v>36</v>
      </c>
      <c r="P39" t="s">
        <v>199</v>
      </c>
      <c r="Q39" t="s">
        <v>79</v>
      </c>
      <c r="R39" s="220">
        <v>4.4623655910000002</v>
      </c>
      <c r="S39" s="220">
        <v>2.1676300579999999</v>
      </c>
      <c r="T39" s="220">
        <v>6.7571011250000002</v>
      </c>
    </row>
    <row r="40" spans="1:20" x14ac:dyDescent="0.25">
      <c r="A40">
        <v>37</v>
      </c>
      <c r="B40" t="s">
        <v>9</v>
      </c>
      <c r="C40" t="s">
        <v>244</v>
      </c>
      <c r="D40" s="3">
        <v>5.4081632649999998</v>
      </c>
      <c r="E40" s="3">
        <v>6.0204081629999999</v>
      </c>
      <c r="F40" s="3">
        <v>4.7959183669999996</v>
      </c>
      <c r="H40">
        <v>37</v>
      </c>
      <c r="I40" t="s">
        <v>6</v>
      </c>
      <c r="J40" t="s">
        <v>129</v>
      </c>
      <c r="K40" s="220">
        <v>6.2536873159999997</v>
      </c>
      <c r="L40" s="220">
        <v>5.4848484849999997</v>
      </c>
      <c r="M40" s="220">
        <v>7.0225261469999998</v>
      </c>
      <c r="O40">
        <v>37</v>
      </c>
      <c r="P40" t="s">
        <v>3</v>
      </c>
      <c r="Q40" t="s">
        <v>117</v>
      </c>
      <c r="R40" s="220">
        <v>3.7365591399999998</v>
      </c>
      <c r="S40" s="220">
        <v>1.631944445</v>
      </c>
      <c r="T40" s="220">
        <v>5.8411738350000002</v>
      </c>
    </row>
    <row r="41" spans="1:20" x14ac:dyDescent="0.25">
      <c r="A41">
        <v>38</v>
      </c>
      <c r="B41" t="s">
        <v>3</v>
      </c>
      <c r="C41" t="s">
        <v>115</v>
      </c>
      <c r="D41" s="3">
        <v>4.6735395190000002</v>
      </c>
      <c r="E41" s="3">
        <v>4.736842105</v>
      </c>
      <c r="F41" s="3">
        <v>4.6102369330000004</v>
      </c>
      <c r="H41">
        <v>38</v>
      </c>
      <c r="I41" t="s">
        <v>4</v>
      </c>
      <c r="J41" t="s">
        <v>101</v>
      </c>
      <c r="K41" s="220">
        <v>7.227138643</v>
      </c>
      <c r="L41" s="220">
        <v>7.639751553</v>
      </c>
      <c r="M41" s="220">
        <v>6.814525733</v>
      </c>
      <c r="O41">
        <v>38</v>
      </c>
      <c r="P41" t="s">
        <v>10</v>
      </c>
      <c r="Q41" t="s">
        <v>159</v>
      </c>
      <c r="R41" s="220">
        <v>6.1111111109999996</v>
      </c>
      <c r="S41" s="220">
        <v>6.4705882350000001</v>
      </c>
      <c r="T41" s="220">
        <v>5.7516339869999999</v>
      </c>
    </row>
    <row r="42" spans="1:20" x14ac:dyDescent="0.25">
      <c r="A42">
        <v>39</v>
      </c>
      <c r="B42" t="s">
        <v>3</v>
      </c>
      <c r="C42" t="s">
        <v>238</v>
      </c>
      <c r="D42" s="3">
        <v>4.7766323030000004</v>
      </c>
      <c r="E42" s="3">
        <v>4.9822064060000004</v>
      </c>
      <c r="F42" s="3">
        <v>4.5710581990000003</v>
      </c>
      <c r="H42">
        <v>39</v>
      </c>
      <c r="I42" t="s">
        <v>10</v>
      </c>
      <c r="J42" t="s">
        <v>161</v>
      </c>
      <c r="K42" s="220">
        <v>7.1428571429999996</v>
      </c>
      <c r="L42" s="220">
        <v>7.5510204080000003</v>
      </c>
      <c r="M42" s="220">
        <v>6.7346938779999999</v>
      </c>
      <c r="O42">
        <v>39</v>
      </c>
      <c r="P42" t="s">
        <v>7</v>
      </c>
      <c r="Q42" t="s">
        <v>149</v>
      </c>
      <c r="R42" s="220">
        <v>3.4677419359999999</v>
      </c>
      <c r="S42" s="220">
        <v>1.2535612540000001</v>
      </c>
      <c r="T42" s="220">
        <v>5.6819226179999998</v>
      </c>
    </row>
    <row r="43" spans="1:20" x14ac:dyDescent="0.25">
      <c r="A43">
        <v>40</v>
      </c>
      <c r="B43" t="s">
        <v>4</v>
      </c>
      <c r="C43" t="s">
        <v>241</v>
      </c>
      <c r="D43" s="3">
        <v>5.429553265</v>
      </c>
      <c r="E43" s="3">
        <v>6.3194444450000002</v>
      </c>
      <c r="F43" s="3">
        <v>4.5396620849999998</v>
      </c>
      <c r="H43">
        <v>40</v>
      </c>
      <c r="I43" t="s">
        <v>7</v>
      </c>
      <c r="J43" t="s">
        <v>149</v>
      </c>
      <c r="K43" s="220">
        <v>5.4867256639999997</v>
      </c>
      <c r="L43" s="220">
        <v>4.730538922</v>
      </c>
      <c r="M43" s="220">
        <v>6.2429124050000002</v>
      </c>
      <c r="O43">
        <v>40</v>
      </c>
      <c r="P43" t="s">
        <v>6</v>
      </c>
      <c r="Q43" t="s">
        <v>129</v>
      </c>
      <c r="R43" s="220">
        <v>3.1182795699999999</v>
      </c>
      <c r="S43" s="220">
        <v>1.058495822</v>
      </c>
      <c r="T43" s="220">
        <v>5.1780633180000004</v>
      </c>
    </row>
    <row r="44" spans="1:20" x14ac:dyDescent="0.25">
      <c r="A44">
        <v>41</v>
      </c>
      <c r="B44" t="s">
        <v>7</v>
      </c>
      <c r="C44" t="s">
        <v>152</v>
      </c>
      <c r="D44" s="3">
        <v>4.914089347</v>
      </c>
      <c r="E44" s="3">
        <v>5.4006968640000004</v>
      </c>
      <c r="F44" s="3">
        <v>4.4274818299999996</v>
      </c>
      <c r="H44">
        <v>41</v>
      </c>
      <c r="I44" t="s">
        <v>9</v>
      </c>
      <c r="J44" t="s">
        <v>165</v>
      </c>
      <c r="K44" s="220">
        <v>6.7346938779999999</v>
      </c>
      <c r="L44" s="220">
        <v>7.346938776</v>
      </c>
      <c r="M44" s="220">
        <v>6.1224489799999997</v>
      </c>
      <c r="O44">
        <v>41</v>
      </c>
      <c r="P44" t="s">
        <v>6</v>
      </c>
      <c r="Q44" t="s">
        <v>132</v>
      </c>
      <c r="R44" s="220">
        <v>5.1075268820000002</v>
      </c>
      <c r="S44" s="220">
        <v>5.4444444450000002</v>
      </c>
      <c r="T44" s="220">
        <v>4.7706093190000001</v>
      </c>
    </row>
    <row r="45" spans="1:20" x14ac:dyDescent="0.25">
      <c r="A45">
        <v>42</v>
      </c>
      <c r="B45" t="s">
        <v>7</v>
      </c>
      <c r="C45" t="s">
        <v>155</v>
      </c>
      <c r="D45" s="3">
        <v>4.4329896910000004</v>
      </c>
      <c r="E45" s="3">
        <v>4.4791666670000003</v>
      </c>
      <c r="F45" s="3">
        <v>4.3868127149999996</v>
      </c>
      <c r="H45">
        <v>42</v>
      </c>
      <c r="I45" t="s">
        <v>9</v>
      </c>
      <c r="J45" t="s">
        <v>245</v>
      </c>
      <c r="K45" s="220">
        <v>7.1428571429999996</v>
      </c>
      <c r="L45" s="220">
        <v>8.3333333330000006</v>
      </c>
      <c r="M45" s="220">
        <v>5.9523809520000004</v>
      </c>
      <c r="O45">
        <v>42</v>
      </c>
      <c r="P45" t="s">
        <v>5</v>
      </c>
      <c r="Q45" t="s">
        <v>141</v>
      </c>
      <c r="R45" s="220">
        <v>3.8709677419999999</v>
      </c>
      <c r="S45" s="220">
        <v>3.6792452830000002</v>
      </c>
      <c r="T45" s="220">
        <v>4.0626902009999997</v>
      </c>
    </row>
    <row r="46" spans="1:20" x14ac:dyDescent="0.25">
      <c r="A46">
        <v>43</v>
      </c>
      <c r="B46" t="s">
        <v>9</v>
      </c>
      <c r="C46" t="s">
        <v>165</v>
      </c>
      <c r="D46" s="3">
        <v>4.5918367350000002</v>
      </c>
      <c r="E46" s="3">
        <v>4.8453608250000002</v>
      </c>
      <c r="F46" s="3">
        <v>4.3383126450000002</v>
      </c>
      <c r="H46">
        <v>43</v>
      </c>
      <c r="I46" t="s">
        <v>7</v>
      </c>
      <c r="J46" t="s">
        <v>152</v>
      </c>
      <c r="K46" s="220">
        <v>4.8672566369999997</v>
      </c>
      <c r="L46" s="220">
        <v>4.0181268880000003</v>
      </c>
      <c r="M46" s="220">
        <v>5.7163863859999999</v>
      </c>
      <c r="O46">
        <v>43</v>
      </c>
      <c r="P46" t="s">
        <v>4</v>
      </c>
      <c r="Q46" t="s">
        <v>101</v>
      </c>
      <c r="R46" s="220">
        <v>4.301075269</v>
      </c>
      <c r="S46" s="220">
        <v>5.1351351349999996</v>
      </c>
      <c r="T46" s="220">
        <v>3.467015403</v>
      </c>
    </row>
    <row r="47" spans="1:20" x14ac:dyDescent="0.25">
      <c r="A47">
        <v>44</v>
      </c>
      <c r="B47" t="s">
        <v>4</v>
      </c>
      <c r="C47" t="s">
        <v>103</v>
      </c>
      <c r="D47" s="3">
        <v>5.3608247420000001</v>
      </c>
      <c r="E47" s="3">
        <v>6.4111498259999999</v>
      </c>
      <c r="F47" s="3">
        <v>4.3104996590000004</v>
      </c>
      <c r="H47">
        <v>44</v>
      </c>
      <c r="I47" t="s">
        <v>6</v>
      </c>
      <c r="J47" t="s">
        <v>132</v>
      </c>
      <c r="K47" s="220">
        <v>4.9852507380000004</v>
      </c>
      <c r="L47" s="220">
        <v>5.149700599</v>
      </c>
      <c r="M47" s="220">
        <v>4.8208008759999998</v>
      </c>
      <c r="O47">
        <v>44</v>
      </c>
      <c r="P47" t="s">
        <v>5</v>
      </c>
      <c r="Q47" t="s">
        <v>243</v>
      </c>
      <c r="R47" s="220">
        <v>3.225806452</v>
      </c>
      <c r="S47" s="220">
        <v>3.0625</v>
      </c>
      <c r="T47" s="220">
        <v>3.389112903</v>
      </c>
    </row>
    <row r="48" spans="1:20" x14ac:dyDescent="0.25">
      <c r="A48">
        <v>45</v>
      </c>
      <c r="B48" t="s">
        <v>11</v>
      </c>
      <c r="C48" t="s">
        <v>247</v>
      </c>
      <c r="D48" s="3">
        <v>5.2040816330000004</v>
      </c>
      <c r="E48" s="3">
        <v>6.2244897960000003</v>
      </c>
      <c r="F48" s="3">
        <v>4.1836734690000004</v>
      </c>
      <c r="H48">
        <v>45</v>
      </c>
      <c r="I48" t="s">
        <v>4</v>
      </c>
      <c r="J48" t="s">
        <v>103</v>
      </c>
      <c r="K48" s="220">
        <v>5.7522123890000003</v>
      </c>
      <c r="L48" s="220">
        <v>6.7283950619999997</v>
      </c>
      <c r="M48" s="220">
        <v>4.7760297170000001</v>
      </c>
      <c r="O48">
        <v>45</v>
      </c>
      <c r="P48" t="s">
        <v>7</v>
      </c>
      <c r="Q48" t="s">
        <v>152</v>
      </c>
      <c r="R48" s="220">
        <v>2.2043010750000001</v>
      </c>
      <c r="S48" s="220">
        <v>1.1680911679999999</v>
      </c>
      <c r="T48" s="220">
        <v>3.2405109830000001</v>
      </c>
    </row>
    <row r="49" spans="1:20" x14ac:dyDescent="0.25">
      <c r="A49">
        <v>46</v>
      </c>
      <c r="B49" t="s">
        <v>6</v>
      </c>
      <c r="C49" t="s">
        <v>132</v>
      </c>
      <c r="D49" s="3">
        <v>5.085910653</v>
      </c>
      <c r="E49" s="3">
        <v>6.2199312720000002</v>
      </c>
      <c r="F49" s="3">
        <v>3.9518900339999998</v>
      </c>
      <c r="H49">
        <v>46</v>
      </c>
      <c r="I49" t="s">
        <v>6</v>
      </c>
      <c r="J49" t="s">
        <v>135</v>
      </c>
      <c r="K49" s="220">
        <v>4.4837758110000001</v>
      </c>
      <c r="L49" s="220">
        <v>4.6504559270000003</v>
      </c>
      <c r="M49" s="220">
        <v>4.3170956949999999</v>
      </c>
      <c r="O49">
        <v>46</v>
      </c>
      <c r="P49" t="s">
        <v>6</v>
      </c>
      <c r="Q49" t="s">
        <v>135</v>
      </c>
      <c r="R49" s="220">
        <v>2.849462366</v>
      </c>
      <c r="S49" s="220">
        <v>3.6158192090000001</v>
      </c>
      <c r="T49" s="220">
        <v>2.0831055219999999</v>
      </c>
    </row>
    <row r="50" spans="1:20" x14ac:dyDescent="0.25">
      <c r="A50">
        <v>47</v>
      </c>
      <c r="B50" t="s">
        <v>6</v>
      </c>
      <c r="C50" t="s">
        <v>135</v>
      </c>
      <c r="D50" s="3">
        <v>4.7079037799999996</v>
      </c>
      <c r="E50" s="3">
        <v>5.6055363319999998</v>
      </c>
      <c r="F50" s="3">
        <v>3.810271228</v>
      </c>
      <c r="H50">
        <v>47</v>
      </c>
      <c r="I50" t="s">
        <v>11</v>
      </c>
      <c r="J50" t="s">
        <v>87</v>
      </c>
      <c r="K50" s="220">
        <v>5.3061224490000001</v>
      </c>
      <c r="L50" s="220">
        <v>6.5957446810000002</v>
      </c>
      <c r="M50" s="220">
        <v>4.0165002169999999</v>
      </c>
      <c r="O50">
        <v>47</v>
      </c>
      <c r="P50" t="s">
        <v>199</v>
      </c>
      <c r="Q50" t="s">
        <v>237</v>
      </c>
      <c r="R50" s="220">
        <v>4.3548387100000001</v>
      </c>
      <c r="S50" s="220">
        <v>6.6391184570000004</v>
      </c>
      <c r="T50" s="220">
        <v>2.0705589619999998</v>
      </c>
    </row>
    <row r="51" spans="1:20" x14ac:dyDescent="0.25">
      <c r="A51">
        <v>48</v>
      </c>
      <c r="B51" t="s">
        <v>199</v>
      </c>
      <c r="C51" t="s">
        <v>237</v>
      </c>
      <c r="D51" s="3">
        <v>4.8797250859999997</v>
      </c>
      <c r="E51" s="3">
        <v>6.8327402140000002</v>
      </c>
      <c r="F51" s="3">
        <v>2.926709958</v>
      </c>
      <c r="H51">
        <v>48</v>
      </c>
      <c r="I51" t="s">
        <v>199</v>
      </c>
      <c r="J51" t="s">
        <v>237</v>
      </c>
      <c r="K51" s="220">
        <v>5.1327433630000003</v>
      </c>
      <c r="L51" s="220">
        <v>6.9436201779999998</v>
      </c>
      <c r="M51" s="220">
        <v>3.321866548</v>
      </c>
      <c r="O51">
        <v>48</v>
      </c>
      <c r="P51" t="s">
        <v>4</v>
      </c>
      <c r="Q51" t="s">
        <v>103</v>
      </c>
      <c r="R51" s="220">
        <v>2.7688172039999999</v>
      </c>
      <c r="S51" s="220">
        <v>4.2586750789999996</v>
      </c>
      <c r="T51" s="220">
        <v>1.2789593299999999</v>
      </c>
    </row>
    <row r="52" spans="1:20" x14ac:dyDescent="0.25">
      <c r="A52">
        <v>49</v>
      </c>
      <c r="B52" t="s">
        <v>10</v>
      </c>
      <c r="C52" t="s">
        <v>157</v>
      </c>
      <c r="D52" s="3">
        <v>4.0816326529999998</v>
      </c>
      <c r="E52" s="3">
        <v>5.9793814430000003</v>
      </c>
      <c r="F52" s="3">
        <v>2.1838838630000001</v>
      </c>
      <c r="H52">
        <v>49</v>
      </c>
      <c r="I52" t="s">
        <v>7</v>
      </c>
      <c r="J52" t="s">
        <v>155</v>
      </c>
      <c r="K52" s="220">
        <v>3.3333333330000001</v>
      </c>
      <c r="L52" s="220">
        <v>3.5649546829999998</v>
      </c>
      <c r="M52" s="220">
        <v>3.101711984</v>
      </c>
      <c r="O52">
        <v>49</v>
      </c>
      <c r="P52" t="s">
        <v>7</v>
      </c>
      <c r="Q52" t="s">
        <v>155</v>
      </c>
      <c r="R52" s="220">
        <v>0.13440860199999999</v>
      </c>
      <c r="S52" s="220">
        <v>-0.64516129</v>
      </c>
      <c r="T52" s="220">
        <v>0.91397849499999995</v>
      </c>
    </row>
  </sheetData>
  <sortState xmlns:xlrd2="http://schemas.microsoft.com/office/spreadsheetml/2017/richdata2" ref="P4:T52">
    <sortCondition descending="1" ref="T4:T52"/>
  </sortState>
  <hyperlinks>
    <hyperlink ref="A1" location="'Contents'!A1" display="Back to Contents" xr:uid="{00000000-0004-0000-15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12"/>
  <sheetViews>
    <sheetView workbookViewId="0">
      <selection activeCell="A2" sqref="A2"/>
    </sheetView>
  </sheetViews>
  <sheetFormatPr defaultRowHeight="15" x14ac:dyDescent="0.25"/>
  <cols>
    <col min="16" max="16" width="9.140625" customWidth="1"/>
  </cols>
  <sheetData>
    <row r="1" spans="1:19" x14ac:dyDescent="0.25">
      <c r="A1" s="116" t="s">
        <v>15</v>
      </c>
    </row>
    <row r="2" spans="1:19" x14ac:dyDescent="0.25">
      <c r="C2" s="117" t="s">
        <v>184</v>
      </c>
      <c r="J2" s="129" t="s">
        <v>186</v>
      </c>
      <c r="Q2" s="141" t="s">
        <v>188</v>
      </c>
    </row>
    <row r="3" spans="1:19" x14ac:dyDescent="0.25">
      <c r="B3" s="118" t="s">
        <v>60</v>
      </c>
      <c r="C3" s="119" t="s">
        <v>0</v>
      </c>
      <c r="D3" s="120" t="s">
        <v>1</v>
      </c>
      <c r="E3" s="121" t="s">
        <v>2</v>
      </c>
      <c r="I3" s="130" t="s">
        <v>60</v>
      </c>
      <c r="J3" s="131" t="s">
        <v>0</v>
      </c>
      <c r="K3" s="132" t="s">
        <v>1</v>
      </c>
      <c r="L3" s="133" t="s">
        <v>2</v>
      </c>
      <c r="P3" s="142" t="s">
        <v>60</v>
      </c>
      <c r="Q3" s="143" t="s">
        <v>0</v>
      </c>
      <c r="R3" s="144" t="s">
        <v>1</v>
      </c>
      <c r="S3" s="145" t="s">
        <v>2</v>
      </c>
    </row>
    <row r="4" spans="1:19" x14ac:dyDescent="0.25">
      <c r="B4" t="s">
        <v>5</v>
      </c>
      <c r="C4" s="3">
        <v>5.9020618560000004</v>
      </c>
      <c r="D4" s="3">
        <v>5.9701045700000002</v>
      </c>
      <c r="E4" s="3">
        <v>5.8340191409999997</v>
      </c>
      <c r="I4" t="s">
        <v>3</v>
      </c>
      <c r="J4" s="3">
        <v>7.1428571429999996</v>
      </c>
      <c r="K4" s="3">
        <v>4.5580678780000001</v>
      </c>
      <c r="L4" s="3">
        <v>9.727646408</v>
      </c>
      <c r="P4" t="s">
        <v>9</v>
      </c>
      <c r="Q4" s="3">
        <v>9.4444444450000002</v>
      </c>
      <c r="R4" s="3">
        <v>7.0969498910000004</v>
      </c>
      <c r="S4" s="3">
        <v>11.791938997999999</v>
      </c>
    </row>
    <row r="5" spans="1:19" x14ac:dyDescent="0.25">
      <c r="B5" t="s">
        <v>4</v>
      </c>
      <c r="C5" s="3">
        <v>6.1708394699999998</v>
      </c>
      <c r="D5" s="3">
        <v>6.5284052050000003</v>
      </c>
      <c r="E5" s="3">
        <v>5.8132737350000001</v>
      </c>
      <c r="I5" t="s">
        <v>199</v>
      </c>
      <c r="J5" s="3">
        <v>7.8269419859999996</v>
      </c>
      <c r="K5" s="3">
        <v>6.8653141360000003</v>
      </c>
      <c r="L5" s="3">
        <v>8.7885698360000006</v>
      </c>
      <c r="P5" t="s">
        <v>3</v>
      </c>
      <c r="Q5" s="3">
        <v>6.0099846389999998</v>
      </c>
      <c r="R5" s="3">
        <v>1.6214380230000001</v>
      </c>
      <c r="S5" s="3">
        <v>10.398531256</v>
      </c>
    </row>
    <row r="6" spans="1:19" x14ac:dyDescent="0.25">
      <c r="B6" t="s">
        <v>9</v>
      </c>
      <c r="C6" s="3">
        <v>5.8843537420000001</v>
      </c>
      <c r="D6" s="3">
        <v>5.9576892829999997</v>
      </c>
      <c r="E6" s="3">
        <v>5.8110182000000004</v>
      </c>
      <c r="I6" t="s">
        <v>4</v>
      </c>
      <c r="J6" s="3">
        <v>7.6864728189999996</v>
      </c>
      <c r="K6" s="3">
        <v>7.5046682880000004</v>
      </c>
      <c r="L6" s="3">
        <v>7.8682773509999997</v>
      </c>
      <c r="P6" t="s">
        <v>11</v>
      </c>
      <c r="Q6" s="3">
        <v>6.1111111109999996</v>
      </c>
      <c r="R6" s="3">
        <v>2.638888889</v>
      </c>
      <c r="S6" s="3">
        <v>9.5833333330000006</v>
      </c>
    </row>
    <row r="7" spans="1:19" x14ac:dyDescent="0.25">
      <c r="B7" t="s">
        <v>199</v>
      </c>
      <c r="C7" s="3">
        <v>6.1397479959999997</v>
      </c>
      <c r="D7" s="3">
        <v>6.4968749319999999</v>
      </c>
      <c r="E7" s="3">
        <v>5.7826210590000002</v>
      </c>
      <c r="I7" t="s">
        <v>5</v>
      </c>
      <c r="J7" s="3">
        <v>7.1976401179999998</v>
      </c>
      <c r="K7" s="3">
        <v>6.6678663939999998</v>
      </c>
      <c r="L7" s="3">
        <v>7.7274138419999998</v>
      </c>
      <c r="P7" t="s">
        <v>10</v>
      </c>
      <c r="Q7" s="3">
        <v>8.1481481480000006</v>
      </c>
      <c r="R7" s="3">
        <v>6.9716775599999998</v>
      </c>
      <c r="S7" s="3">
        <v>9.3246187359999997</v>
      </c>
    </row>
    <row r="8" spans="1:19" x14ac:dyDescent="0.25">
      <c r="B8" t="s">
        <v>3</v>
      </c>
      <c r="C8" s="3">
        <v>5.3853706429999999</v>
      </c>
      <c r="D8" s="3">
        <v>5.0629431289999998</v>
      </c>
      <c r="E8" s="3">
        <v>5.707798157</v>
      </c>
      <c r="I8" t="s">
        <v>11</v>
      </c>
      <c r="J8" s="3">
        <v>7.2108843540000001</v>
      </c>
      <c r="K8" s="3">
        <v>6.8074250980000004</v>
      </c>
      <c r="L8" s="3">
        <v>7.6143436099999997</v>
      </c>
      <c r="P8" t="s">
        <v>199</v>
      </c>
      <c r="Q8" s="3">
        <v>7.3237753879999996</v>
      </c>
      <c r="R8" s="3">
        <v>5.7027136399999998</v>
      </c>
      <c r="S8" s="3">
        <v>8.9448371370000004</v>
      </c>
    </row>
    <row r="9" spans="1:19" x14ac:dyDescent="0.25">
      <c r="B9" t="s">
        <v>7</v>
      </c>
      <c r="C9" s="3">
        <v>5.5584192440000004</v>
      </c>
      <c r="D9" s="3">
        <v>5.5612736979999999</v>
      </c>
      <c r="E9" s="3">
        <v>5.55556479</v>
      </c>
      <c r="I9" t="s">
        <v>9</v>
      </c>
      <c r="J9" s="3">
        <v>7.7210884350000004</v>
      </c>
      <c r="K9" s="3">
        <v>7.9535147390000001</v>
      </c>
      <c r="L9" s="3">
        <v>7.488662132</v>
      </c>
      <c r="P9" t="s">
        <v>6</v>
      </c>
      <c r="Q9" s="3">
        <v>4.982078853</v>
      </c>
      <c r="R9" s="3">
        <v>3.1654832220000002</v>
      </c>
      <c r="S9" s="3">
        <v>6.7986744850000003</v>
      </c>
    </row>
    <row r="10" spans="1:19" x14ac:dyDescent="0.25">
      <c r="B10" t="s">
        <v>6</v>
      </c>
      <c r="C10" s="3">
        <v>5.3035509740000002</v>
      </c>
      <c r="D10" s="3">
        <v>5.6025513819999997</v>
      </c>
      <c r="E10" s="3">
        <v>5.0045505649999997</v>
      </c>
      <c r="I10" t="s">
        <v>10</v>
      </c>
      <c r="J10" s="3">
        <v>7.0748299320000001</v>
      </c>
      <c r="K10" s="3">
        <v>6.8027210890000003</v>
      </c>
      <c r="L10" s="3">
        <v>7.346938776</v>
      </c>
      <c r="P10" t="s">
        <v>4</v>
      </c>
      <c r="Q10" s="3">
        <v>6.5399385560000001</v>
      </c>
      <c r="R10" s="3">
        <v>6.3191141630000001</v>
      </c>
      <c r="S10" s="3">
        <v>6.7607629490000001</v>
      </c>
    </row>
    <row r="11" spans="1:19" x14ac:dyDescent="0.25">
      <c r="B11" t="s">
        <v>11</v>
      </c>
      <c r="C11" s="3">
        <v>5.3061224490000001</v>
      </c>
      <c r="D11" s="3">
        <v>5.8503401359999998</v>
      </c>
      <c r="E11" s="3">
        <v>4.7619047620000003</v>
      </c>
      <c r="I11" t="s">
        <v>6</v>
      </c>
      <c r="J11" s="3">
        <v>6.2241887910000004</v>
      </c>
      <c r="K11" s="3">
        <v>5.2752849260000003</v>
      </c>
      <c r="L11" s="3">
        <v>7.1730926549999996</v>
      </c>
      <c r="P11" t="s">
        <v>5</v>
      </c>
      <c r="Q11" s="3">
        <v>5.423387097</v>
      </c>
      <c r="R11" s="3">
        <v>5.2523076340000001</v>
      </c>
      <c r="S11" s="3">
        <v>5.5944665599999999</v>
      </c>
    </row>
    <row r="12" spans="1:19" x14ac:dyDescent="0.25">
      <c r="B12" t="s">
        <v>10</v>
      </c>
      <c r="C12" s="3">
        <v>5.1700680270000001</v>
      </c>
      <c r="D12" s="3">
        <v>6.2066867129999999</v>
      </c>
      <c r="E12" s="3">
        <v>4.1334493419999996</v>
      </c>
      <c r="I12" t="s">
        <v>7</v>
      </c>
      <c r="J12" s="3">
        <v>5.1769911510000002</v>
      </c>
      <c r="K12" s="3">
        <v>4.5768990990000002</v>
      </c>
      <c r="L12" s="3">
        <v>5.777083202</v>
      </c>
      <c r="P12" t="s">
        <v>7</v>
      </c>
      <c r="Q12" s="3">
        <v>3.0040322580000001</v>
      </c>
      <c r="R12" s="3">
        <v>1.552077328</v>
      </c>
      <c r="S12" s="3">
        <v>4.4559871879999999</v>
      </c>
    </row>
  </sheetData>
  <sortState xmlns:xlrd2="http://schemas.microsoft.com/office/spreadsheetml/2017/richdata2" ref="B4:E12">
    <sortCondition ref="E4:E12"/>
  </sortState>
  <hyperlinks>
    <hyperlink ref="A1" location="'Contents'!A1" display="Back to Contents" xr:uid="{00000000-0004-0000-16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52"/>
  <sheetViews>
    <sheetView zoomScaleNormal="100" workbookViewId="0"/>
  </sheetViews>
  <sheetFormatPr defaultRowHeight="15" x14ac:dyDescent="0.25"/>
  <cols>
    <col min="3" max="3" width="115.85546875" customWidth="1"/>
    <col min="10" max="10" width="115.85546875" customWidth="1"/>
  </cols>
  <sheetData>
    <row r="1" spans="1:13" x14ac:dyDescent="0.25">
      <c r="A1" s="154" t="s">
        <v>15</v>
      </c>
    </row>
    <row r="2" spans="1:13" x14ac:dyDescent="0.25">
      <c r="C2" s="162" t="s">
        <v>193</v>
      </c>
      <c r="J2" s="4" t="s">
        <v>206</v>
      </c>
    </row>
    <row r="3" spans="1:13" x14ac:dyDescent="0.25">
      <c r="A3" s="163" t="s">
        <v>57</v>
      </c>
      <c r="B3" s="164" t="s">
        <v>60</v>
      </c>
      <c r="C3" s="165" t="s">
        <v>61</v>
      </c>
      <c r="D3" s="166" t="s">
        <v>0</v>
      </c>
      <c r="E3" s="167" t="s">
        <v>1</v>
      </c>
      <c r="F3" s="168" t="s">
        <v>179</v>
      </c>
      <c r="H3" s="173" t="s">
        <v>57</v>
      </c>
      <c r="I3" s="174" t="s">
        <v>60</v>
      </c>
      <c r="J3" s="175" t="s">
        <v>61</v>
      </c>
      <c r="K3" s="176" t="s">
        <v>0</v>
      </c>
      <c r="L3" s="177" t="s">
        <v>1</v>
      </c>
      <c r="M3" s="178" t="s">
        <v>179</v>
      </c>
    </row>
    <row r="4" spans="1:13" x14ac:dyDescent="0.25">
      <c r="A4">
        <v>1</v>
      </c>
      <c r="B4" t="s">
        <v>3</v>
      </c>
      <c r="C4" t="s">
        <v>105</v>
      </c>
      <c r="D4" s="3">
        <v>7.630619684</v>
      </c>
      <c r="E4" s="3">
        <v>3.2156862749999999</v>
      </c>
      <c r="F4" s="3">
        <v>12.045553094000001</v>
      </c>
      <c r="H4">
        <v>1</v>
      </c>
      <c r="I4" t="s">
        <v>199</v>
      </c>
      <c r="J4" t="s">
        <v>66</v>
      </c>
      <c r="K4" s="220">
        <v>7.3863636359999996</v>
      </c>
      <c r="L4" s="220">
        <v>6.6666666670000003</v>
      </c>
      <c r="M4" s="220">
        <v>8.1060606059999998</v>
      </c>
    </row>
    <row r="5" spans="1:13" x14ac:dyDescent="0.25">
      <c r="A5">
        <v>2</v>
      </c>
      <c r="B5" t="s">
        <v>3</v>
      </c>
      <c r="C5" t="s">
        <v>238</v>
      </c>
      <c r="D5" s="3">
        <v>7.2782503040000002</v>
      </c>
      <c r="E5" s="3">
        <v>3.7564766839999999</v>
      </c>
      <c r="F5" s="3">
        <v>10.800023924</v>
      </c>
      <c r="H5">
        <v>2</v>
      </c>
      <c r="I5" t="s">
        <v>3</v>
      </c>
      <c r="J5" t="s">
        <v>109</v>
      </c>
      <c r="K5" s="220">
        <v>6.6477272730000001</v>
      </c>
      <c r="L5" s="220">
        <v>5.2601156070000004</v>
      </c>
      <c r="M5" s="220">
        <v>8.0353389390000007</v>
      </c>
    </row>
    <row r="6" spans="1:13" x14ac:dyDescent="0.25">
      <c r="A6">
        <v>3</v>
      </c>
      <c r="B6" t="s">
        <v>3</v>
      </c>
      <c r="C6" t="s">
        <v>109</v>
      </c>
      <c r="D6" s="3">
        <v>7.3876063179999996</v>
      </c>
      <c r="E6" s="3">
        <v>4.1397849459999998</v>
      </c>
      <c r="F6" s="3">
        <v>10.635427691</v>
      </c>
      <c r="H6">
        <v>3</v>
      </c>
      <c r="I6" t="s">
        <v>4</v>
      </c>
      <c r="J6" t="s">
        <v>93</v>
      </c>
      <c r="K6" s="220">
        <v>7.1590909089999997</v>
      </c>
      <c r="L6" s="220">
        <v>6.3583815030000004</v>
      </c>
      <c r="M6" s="220">
        <v>7.9598003149999998</v>
      </c>
    </row>
    <row r="7" spans="1:13" x14ac:dyDescent="0.25">
      <c r="A7">
        <v>4</v>
      </c>
      <c r="B7" t="s">
        <v>199</v>
      </c>
      <c r="C7" t="s">
        <v>70</v>
      </c>
      <c r="D7" s="3">
        <v>7.6427703520000003</v>
      </c>
      <c r="E7" s="3">
        <v>5.2711223199999999</v>
      </c>
      <c r="F7" s="3">
        <v>10.014418385000001</v>
      </c>
      <c r="H7">
        <v>4</v>
      </c>
      <c r="I7" t="s">
        <v>4</v>
      </c>
      <c r="J7" t="s">
        <v>101</v>
      </c>
      <c r="K7" s="220">
        <v>7.2727272730000001</v>
      </c>
      <c r="L7" s="220">
        <v>6.9005847950000003</v>
      </c>
      <c r="M7" s="220">
        <v>7.6448697499999998</v>
      </c>
    </row>
    <row r="8" spans="1:13" x14ac:dyDescent="0.25">
      <c r="A8">
        <v>5</v>
      </c>
      <c r="B8" t="s">
        <v>199</v>
      </c>
      <c r="C8" t="s">
        <v>66</v>
      </c>
      <c r="D8" s="3">
        <v>8.3353584450000007</v>
      </c>
      <c r="E8" s="3">
        <v>6.6970802919999999</v>
      </c>
      <c r="F8" s="3">
        <v>9.9736365980000006</v>
      </c>
      <c r="H8">
        <v>5</v>
      </c>
      <c r="I8" t="s">
        <v>9</v>
      </c>
      <c r="J8" t="s">
        <v>167</v>
      </c>
      <c r="K8" s="220">
        <v>6.8518518520000002</v>
      </c>
      <c r="L8" s="220">
        <v>6.4814814820000004</v>
      </c>
      <c r="M8" s="220">
        <v>7.2222222220000001</v>
      </c>
    </row>
    <row r="9" spans="1:13" x14ac:dyDescent="0.25">
      <c r="A9">
        <v>6</v>
      </c>
      <c r="B9" t="s">
        <v>6</v>
      </c>
      <c r="C9" t="s">
        <v>120</v>
      </c>
      <c r="D9" s="3">
        <v>6.7314702310000003</v>
      </c>
      <c r="E9" s="3">
        <v>3.8563829790000002</v>
      </c>
      <c r="F9" s="3">
        <v>9.6065574829999996</v>
      </c>
      <c r="H9">
        <v>6</v>
      </c>
      <c r="I9" t="s">
        <v>3</v>
      </c>
      <c r="J9" t="s">
        <v>111</v>
      </c>
      <c r="K9" s="220">
        <v>6.0227272730000001</v>
      </c>
      <c r="L9" s="220">
        <v>4.8554913300000004</v>
      </c>
      <c r="M9" s="220">
        <v>7.1899632159999998</v>
      </c>
    </row>
    <row r="10" spans="1:13" x14ac:dyDescent="0.25">
      <c r="A10">
        <v>7</v>
      </c>
      <c r="B10" t="s">
        <v>199</v>
      </c>
      <c r="C10" t="s">
        <v>73</v>
      </c>
      <c r="D10" s="3">
        <v>7.2660996359999999</v>
      </c>
      <c r="E10" s="3">
        <v>4.9607329839999998</v>
      </c>
      <c r="F10" s="3">
        <v>9.5714662869999998</v>
      </c>
      <c r="H10">
        <v>7</v>
      </c>
      <c r="I10" t="s">
        <v>4</v>
      </c>
      <c r="J10" t="s">
        <v>95</v>
      </c>
      <c r="K10" s="220">
        <v>6.7613636359999996</v>
      </c>
      <c r="L10" s="220">
        <v>6.4367816089999996</v>
      </c>
      <c r="M10" s="220">
        <v>7.0859456639999996</v>
      </c>
    </row>
    <row r="11" spans="1:13" x14ac:dyDescent="0.25">
      <c r="A11">
        <v>8</v>
      </c>
      <c r="B11" t="s">
        <v>199</v>
      </c>
      <c r="C11" t="s">
        <v>68</v>
      </c>
      <c r="D11" s="3">
        <v>8.6269744839999998</v>
      </c>
      <c r="E11" s="3">
        <v>7.8545006170000002</v>
      </c>
      <c r="F11" s="3">
        <v>9.3994483510000002</v>
      </c>
      <c r="H11">
        <v>8</v>
      </c>
      <c r="I11" t="s">
        <v>199</v>
      </c>
      <c r="J11" t="s">
        <v>77</v>
      </c>
      <c r="K11" s="220">
        <v>6.7613636359999996</v>
      </c>
      <c r="L11" s="220">
        <v>6.5317919079999998</v>
      </c>
      <c r="M11" s="220">
        <v>6.9909353650000003</v>
      </c>
    </row>
    <row r="12" spans="1:13" x14ac:dyDescent="0.25">
      <c r="A12">
        <v>9</v>
      </c>
      <c r="B12" t="s">
        <v>3</v>
      </c>
      <c r="C12" t="s">
        <v>111</v>
      </c>
      <c r="D12" s="3">
        <v>6.2940461729999999</v>
      </c>
      <c r="E12" s="3">
        <v>3.3769633510000001</v>
      </c>
      <c r="F12" s="3">
        <v>9.2111289939999992</v>
      </c>
      <c r="H12">
        <v>9</v>
      </c>
      <c r="I12" t="s">
        <v>3</v>
      </c>
      <c r="J12" t="s">
        <v>105</v>
      </c>
      <c r="K12" s="220">
        <v>5.9659090910000003</v>
      </c>
      <c r="L12" s="220">
        <v>4.9710982660000003</v>
      </c>
      <c r="M12" s="220">
        <v>6.9607199160000004</v>
      </c>
    </row>
    <row r="13" spans="1:13" x14ac:dyDescent="0.25">
      <c r="A13">
        <v>10</v>
      </c>
      <c r="B13" t="s">
        <v>9</v>
      </c>
      <c r="C13" t="s">
        <v>169</v>
      </c>
      <c r="D13" s="3">
        <v>7.7477477480000001</v>
      </c>
      <c r="E13" s="3">
        <v>6.3636363640000004</v>
      </c>
      <c r="F13" s="3">
        <v>9.1318591320000007</v>
      </c>
      <c r="H13">
        <v>10</v>
      </c>
      <c r="I13" t="s">
        <v>3</v>
      </c>
      <c r="J13" t="s">
        <v>239</v>
      </c>
      <c r="K13" s="220">
        <v>5.1704545460000002</v>
      </c>
      <c r="L13" s="220">
        <v>3.4883720930000002</v>
      </c>
      <c r="M13" s="220">
        <v>6.8525369979999997</v>
      </c>
    </row>
    <row r="14" spans="1:13" x14ac:dyDescent="0.25">
      <c r="A14">
        <v>11</v>
      </c>
      <c r="B14" t="s">
        <v>199</v>
      </c>
      <c r="C14" t="s">
        <v>72</v>
      </c>
      <c r="D14" s="3">
        <v>8.4690157960000008</v>
      </c>
      <c r="E14" s="3">
        <v>7.8491965390000003</v>
      </c>
      <c r="F14" s="3">
        <v>9.0888350530000004</v>
      </c>
      <c r="H14">
        <v>11</v>
      </c>
      <c r="I14" t="s">
        <v>199</v>
      </c>
      <c r="J14" t="s">
        <v>79</v>
      </c>
      <c r="K14" s="220">
        <v>6.4204545460000002</v>
      </c>
      <c r="L14" s="220">
        <v>6</v>
      </c>
      <c r="M14" s="220">
        <v>6.8409090910000003</v>
      </c>
    </row>
    <row r="15" spans="1:13" x14ac:dyDescent="0.25">
      <c r="A15">
        <v>12</v>
      </c>
      <c r="B15" t="s">
        <v>9</v>
      </c>
      <c r="C15" t="s">
        <v>245</v>
      </c>
      <c r="D15" s="3">
        <v>8.1081081079999997</v>
      </c>
      <c r="E15" s="3">
        <v>7.2222222220000001</v>
      </c>
      <c r="F15" s="3">
        <v>8.9939939940000002</v>
      </c>
      <c r="H15">
        <v>12</v>
      </c>
      <c r="I15" t="s">
        <v>7</v>
      </c>
      <c r="J15" t="s">
        <v>146</v>
      </c>
      <c r="K15" s="220">
        <v>6.7045454549999999</v>
      </c>
      <c r="L15" s="220">
        <v>6.6279069770000003</v>
      </c>
      <c r="M15" s="220">
        <v>6.7811839320000002</v>
      </c>
    </row>
    <row r="16" spans="1:13" x14ac:dyDescent="0.25">
      <c r="A16">
        <v>13</v>
      </c>
      <c r="B16" t="s">
        <v>4</v>
      </c>
      <c r="C16" t="s">
        <v>91</v>
      </c>
      <c r="D16" s="3">
        <v>8.1773997569999999</v>
      </c>
      <c r="E16" s="3">
        <v>7.4900398409999998</v>
      </c>
      <c r="F16" s="3">
        <v>8.864759673</v>
      </c>
      <c r="H16">
        <v>13</v>
      </c>
      <c r="I16" t="s">
        <v>199</v>
      </c>
      <c r="J16" t="s">
        <v>73</v>
      </c>
      <c r="K16" s="220">
        <v>6.5909090910000003</v>
      </c>
      <c r="L16" s="220">
        <v>6.4161849709999998</v>
      </c>
      <c r="M16" s="220">
        <v>6.7656332109999999</v>
      </c>
    </row>
    <row r="17" spans="1:13" x14ac:dyDescent="0.25">
      <c r="A17">
        <v>14</v>
      </c>
      <c r="B17" t="s">
        <v>199</v>
      </c>
      <c r="C17" t="s">
        <v>75</v>
      </c>
      <c r="D17" s="3">
        <v>7.9586877280000001</v>
      </c>
      <c r="E17" s="3">
        <v>7.0963704630000004</v>
      </c>
      <c r="F17" s="3">
        <v>8.8210049930000007</v>
      </c>
      <c r="H17">
        <v>14</v>
      </c>
      <c r="I17" t="s">
        <v>6</v>
      </c>
      <c r="J17" t="s">
        <v>126</v>
      </c>
      <c r="K17" s="220">
        <v>5.6818181819999998</v>
      </c>
      <c r="L17" s="220">
        <v>4.651162791</v>
      </c>
      <c r="M17" s="220">
        <v>6.7124735729999996</v>
      </c>
    </row>
    <row r="18" spans="1:13" x14ac:dyDescent="0.25">
      <c r="A18">
        <v>15</v>
      </c>
      <c r="B18" t="s">
        <v>6</v>
      </c>
      <c r="C18" t="s">
        <v>123</v>
      </c>
      <c r="D18" s="3">
        <v>8.0923450789999993</v>
      </c>
      <c r="E18" s="3">
        <v>7.524509804</v>
      </c>
      <c r="F18" s="3">
        <v>8.6601803539999995</v>
      </c>
      <c r="H18">
        <v>15</v>
      </c>
      <c r="I18" t="s">
        <v>199</v>
      </c>
      <c r="J18" t="s">
        <v>68</v>
      </c>
      <c r="K18" s="220">
        <v>6.9886363640000004</v>
      </c>
      <c r="L18" s="220">
        <v>7.2988505750000003</v>
      </c>
      <c r="M18" s="220">
        <v>6.6784221529999996</v>
      </c>
    </row>
    <row r="19" spans="1:13" x14ac:dyDescent="0.25">
      <c r="A19">
        <v>16</v>
      </c>
      <c r="B19" t="s">
        <v>4</v>
      </c>
      <c r="C19" t="s">
        <v>93</v>
      </c>
      <c r="D19" s="3">
        <v>7.9465370599999998</v>
      </c>
      <c r="E19" s="3">
        <v>7.2379778049999999</v>
      </c>
      <c r="F19" s="3">
        <v>8.6550963139999997</v>
      </c>
      <c r="H19">
        <v>16</v>
      </c>
      <c r="I19" t="s">
        <v>4</v>
      </c>
      <c r="J19" t="s">
        <v>103</v>
      </c>
      <c r="K19" s="220">
        <v>6.1363636359999996</v>
      </c>
      <c r="L19" s="220">
        <v>5.6140350879999996</v>
      </c>
      <c r="M19" s="220">
        <v>6.6586921849999996</v>
      </c>
    </row>
    <row r="20" spans="1:13" x14ac:dyDescent="0.25">
      <c r="A20">
        <v>17</v>
      </c>
      <c r="B20" t="s">
        <v>9</v>
      </c>
      <c r="C20" t="s">
        <v>163</v>
      </c>
      <c r="D20" s="3">
        <v>8.1081081079999997</v>
      </c>
      <c r="E20" s="3">
        <v>7.7272727269999999</v>
      </c>
      <c r="F20" s="3">
        <v>8.4889434890000004</v>
      </c>
      <c r="H20">
        <v>17</v>
      </c>
      <c r="I20" t="s">
        <v>6</v>
      </c>
      <c r="J20" t="s">
        <v>123</v>
      </c>
      <c r="K20" s="220">
        <v>6.6477272730000001</v>
      </c>
      <c r="L20" s="220">
        <v>6.7241379309999996</v>
      </c>
      <c r="M20" s="220">
        <v>6.5713166149999998</v>
      </c>
    </row>
    <row r="21" spans="1:13" x14ac:dyDescent="0.25">
      <c r="A21">
        <v>18</v>
      </c>
      <c r="B21" t="s">
        <v>199</v>
      </c>
      <c r="C21" t="s">
        <v>77</v>
      </c>
      <c r="D21" s="3">
        <v>7.1567436210000004</v>
      </c>
      <c r="E21" s="3">
        <v>5.8469259720000002</v>
      </c>
      <c r="F21" s="3">
        <v>8.4665612699999997</v>
      </c>
      <c r="H21">
        <v>18</v>
      </c>
      <c r="I21" t="s">
        <v>6</v>
      </c>
      <c r="J21" t="s">
        <v>120</v>
      </c>
      <c r="K21" s="220">
        <v>5.7386363640000004</v>
      </c>
      <c r="L21" s="220">
        <v>4.9707602340000001</v>
      </c>
      <c r="M21" s="220">
        <v>6.5065124929999998</v>
      </c>
    </row>
    <row r="22" spans="1:13" x14ac:dyDescent="0.25">
      <c r="A22">
        <v>19</v>
      </c>
      <c r="B22" t="s">
        <v>9</v>
      </c>
      <c r="C22" t="s">
        <v>167</v>
      </c>
      <c r="D22" s="3">
        <v>8.198198198</v>
      </c>
      <c r="E22" s="3">
        <v>8</v>
      </c>
      <c r="F22" s="3">
        <v>8.3963963960000001</v>
      </c>
      <c r="H22">
        <v>19</v>
      </c>
      <c r="I22" t="s">
        <v>7</v>
      </c>
      <c r="J22" t="s">
        <v>149</v>
      </c>
      <c r="K22" s="220">
        <v>6.4772727269999999</v>
      </c>
      <c r="L22" s="220">
        <v>6.4772727269999999</v>
      </c>
      <c r="M22" s="220">
        <v>6.4772727269999999</v>
      </c>
    </row>
    <row r="23" spans="1:13" x14ac:dyDescent="0.25">
      <c r="A23">
        <v>20</v>
      </c>
      <c r="B23" t="s">
        <v>11</v>
      </c>
      <c r="C23" t="s">
        <v>247</v>
      </c>
      <c r="D23" s="3">
        <v>6.9369369369999996</v>
      </c>
      <c r="E23" s="3">
        <v>5.688073395</v>
      </c>
      <c r="F23" s="3">
        <v>8.1858004789999992</v>
      </c>
      <c r="H23">
        <v>20</v>
      </c>
      <c r="I23" t="s">
        <v>5</v>
      </c>
      <c r="J23" t="s">
        <v>139</v>
      </c>
      <c r="K23" s="220">
        <v>6.7613636359999996</v>
      </c>
      <c r="L23" s="220">
        <v>7.0454545460000002</v>
      </c>
      <c r="M23" s="220">
        <v>6.4772727269999999</v>
      </c>
    </row>
    <row r="24" spans="1:13" x14ac:dyDescent="0.25">
      <c r="A24">
        <v>21</v>
      </c>
      <c r="B24" t="s">
        <v>4</v>
      </c>
      <c r="C24" t="s">
        <v>95</v>
      </c>
      <c r="D24" s="3">
        <v>6.9380315919999997</v>
      </c>
      <c r="E24" s="3">
        <v>5.9846547320000001</v>
      </c>
      <c r="F24" s="3">
        <v>7.8914084520000003</v>
      </c>
      <c r="H24">
        <v>21</v>
      </c>
      <c r="I24" t="s">
        <v>199</v>
      </c>
      <c r="J24" t="s">
        <v>75</v>
      </c>
      <c r="K24" s="220">
        <v>6.5909090910000003</v>
      </c>
      <c r="L24" s="220">
        <v>6.8786127170000002</v>
      </c>
      <c r="M24" s="220">
        <v>6.3032054649999996</v>
      </c>
    </row>
    <row r="25" spans="1:13" x14ac:dyDescent="0.25">
      <c r="A25">
        <v>22</v>
      </c>
      <c r="B25" t="s">
        <v>3</v>
      </c>
      <c r="C25" t="s">
        <v>239</v>
      </c>
      <c r="D25" s="3">
        <v>4.9574726609999997</v>
      </c>
      <c r="E25" s="3">
        <v>2.047556143</v>
      </c>
      <c r="F25" s="3">
        <v>7.8673891789999999</v>
      </c>
      <c r="H25">
        <v>22</v>
      </c>
      <c r="I25" t="s">
        <v>4</v>
      </c>
      <c r="J25" t="s">
        <v>241</v>
      </c>
      <c r="K25" s="220">
        <v>5.7954545460000002</v>
      </c>
      <c r="L25" s="220">
        <v>5.4069767439999996</v>
      </c>
      <c r="M25" s="220">
        <v>6.1839323469999998</v>
      </c>
    </row>
    <row r="26" spans="1:13" x14ac:dyDescent="0.25">
      <c r="A26">
        <v>23</v>
      </c>
      <c r="B26" t="s">
        <v>9</v>
      </c>
      <c r="C26" t="s">
        <v>244</v>
      </c>
      <c r="D26" s="3">
        <v>7.5675675680000003</v>
      </c>
      <c r="E26" s="3">
        <v>7.2972972970000001</v>
      </c>
      <c r="F26" s="3">
        <v>7.8378378379999996</v>
      </c>
      <c r="H26">
        <v>23</v>
      </c>
      <c r="I26" t="s">
        <v>5</v>
      </c>
      <c r="J26" t="s">
        <v>141</v>
      </c>
      <c r="K26" s="220">
        <v>6.0227272730000001</v>
      </c>
      <c r="L26" s="220">
        <v>5.8857142859999998</v>
      </c>
      <c r="M26" s="220">
        <v>6.1597402600000004</v>
      </c>
    </row>
    <row r="27" spans="1:13" x14ac:dyDescent="0.25">
      <c r="A27">
        <v>24</v>
      </c>
      <c r="B27" t="s">
        <v>4</v>
      </c>
      <c r="C27" t="s">
        <v>240</v>
      </c>
      <c r="D27" s="3">
        <v>8.0437424059999998</v>
      </c>
      <c r="E27" s="3">
        <v>8.2793017459999998</v>
      </c>
      <c r="F27" s="3">
        <v>7.8081830659999998</v>
      </c>
      <c r="H27">
        <v>24</v>
      </c>
      <c r="I27" t="s">
        <v>3</v>
      </c>
      <c r="J27" t="s">
        <v>117</v>
      </c>
      <c r="K27" s="220">
        <v>5.625</v>
      </c>
      <c r="L27" s="220">
        <v>5.11627907</v>
      </c>
      <c r="M27" s="220">
        <v>6.13372093</v>
      </c>
    </row>
    <row r="28" spans="1:13" x14ac:dyDescent="0.25">
      <c r="A28">
        <v>25</v>
      </c>
      <c r="B28" t="s">
        <v>7</v>
      </c>
      <c r="C28" t="s">
        <v>146</v>
      </c>
      <c r="D28" s="3">
        <v>6.5370595380000003</v>
      </c>
      <c r="E28" s="3">
        <v>5.3148614609999996</v>
      </c>
      <c r="F28" s="3">
        <v>7.7592576160000002</v>
      </c>
      <c r="H28">
        <v>25</v>
      </c>
      <c r="I28" t="s">
        <v>4</v>
      </c>
      <c r="J28" t="s">
        <v>91</v>
      </c>
      <c r="K28" s="220">
        <v>6.7045454549999999</v>
      </c>
      <c r="L28" s="220">
        <v>7.3099415209999998</v>
      </c>
      <c r="M28" s="220">
        <v>6.0991493889999999</v>
      </c>
    </row>
    <row r="29" spans="1:13" x14ac:dyDescent="0.25">
      <c r="A29">
        <v>26</v>
      </c>
      <c r="B29" t="s">
        <v>10</v>
      </c>
      <c r="C29" t="s">
        <v>161</v>
      </c>
      <c r="D29" s="3">
        <v>7.3873873870000004</v>
      </c>
      <c r="E29" s="3">
        <v>7.1559633030000001</v>
      </c>
      <c r="F29" s="3">
        <v>7.618811472</v>
      </c>
      <c r="H29">
        <v>26</v>
      </c>
      <c r="I29" t="s">
        <v>6</v>
      </c>
      <c r="J29" t="s">
        <v>129</v>
      </c>
      <c r="K29" s="220">
        <v>5.9090909089999997</v>
      </c>
      <c r="L29" s="220">
        <v>5.7714285719999996</v>
      </c>
      <c r="M29" s="220">
        <v>6.0467532469999998</v>
      </c>
    </row>
    <row r="30" spans="1:13" x14ac:dyDescent="0.25">
      <c r="A30">
        <v>27</v>
      </c>
      <c r="B30" t="s">
        <v>5</v>
      </c>
      <c r="C30" t="s">
        <v>242</v>
      </c>
      <c r="D30" s="3">
        <v>6.9987849329999996</v>
      </c>
      <c r="E30" s="3">
        <v>6.4030612250000001</v>
      </c>
      <c r="F30" s="3">
        <v>7.5945086420000001</v>
      </c>
      <c r="H30">
        <v>27</v>
      </c>
      <c r="I30" t="s">
        <v>3</v>
      </c>
      <c r="J30" t="s">
        <v>238</v>
      </c>
      <c r="K30" s="220">
        <v>4.8295454549999999</v>
      </c>
      <c r="L30" s="220">
        <v>3.6206896550000001</v>
      </c>
      <c r="M30" s="220">
        <v>6.0384012540000001</v>
      </c>
    </row>
    <row r="31" spans="1:13" x14ac:dyDescent="0.25">
      <c r="A31">
        <v>28</v>
      </c>
      <c r="B31" t="s">
        <v>11</v>
      </c>
      <c r="C31" t="s">
        <v>246</v>
      </c>
      <c r="D31" s="3">
        <v>7.2972972970000001</v>
      </c>
      <c r="E31" s="3">
        <v>7.0093457939999997</v>
      </c>
      <c r="F31" s="3">
        <v>7.5852487999999996</v>
      </c>
      <c r="H31">
        <v>28</v>
      </c>
      <c r="I31" t="s">
        <v>4</v>
      </c>
      <c r="J31" t="s">
        <v>240</v>
      </c>
      <c r="K31" s="220">
        <v>6.3636363640000004</v>
      </c>
      <c r="L31" s="220">
        <v>6.7441860470000004</v>
      </c>
      <c r="M31" s="220">
        <v>5.9830866809999996</v>
      </c>
    </row>
    <row r="32" spans="1:13" x14ac:dyDescent="0.25">
      <c r="A32">
        <v>29</v>
      </c>
      <c r="B32" t="s">
        <v>4</v>
      </c>
      <c r="C32" t="s">
        <v>241</v>
      </c>
      <c r="D32" s="3">
        <v>7.1931956259999996</v>
      </c>
      <c r="E32" s="3">
        <v>6.9344870209999998</v>
      </c>
      <c r="F32" s="3">
        <v>7.4519042310000003</v>
      </c>
      <c r="H32">
        <v>29</v>
      </c>
      <c r="I32" t="s">
        <v>199</v>
      </c>
      <c r="J32" t="s">
        <v>70</v>
      </c>
      <c r="K32" s="220">
        <v>5.9090909089999997</v>
      </c>
      <c r="L32" s="220">
        <v>5.8381502889999997</v>
      </c>
      <c r="M32" s="220">
        <v>5.9800315289999997</v>
      </c>
    </row>
    <row r="33" spans="1:13" x14ac:dyDescent="0.25">
      <c r="A33">
        <v>30</v>
      </c>
      <c r="B33" t="s">
        <v>6</v>
      </c>
      <c r="C33" t="s">
        <v>126</v>
      </c>
      <c r="D33" s="3">
        <v>4.5443499389999999</v>
      </c>
      <c r="E33" s="3">
        <v>1.824062096</v>
      </c>
      <c r="F33" s="3">
        <v>7.2646377830000004</v>
      </c>
      <c r="H33">
        <v>30</v>
      </c>
      <c r="I33" t="s">
        <v>3</v>
      </c>
      <c r="J33" t="s">
        <v>115</v>
      </c>
      <c r="K33" s="220">
        <v>5.2840909089999997</v>
      </c>
      <c r="L33" s="220">
        <v>4.8255813950000004</v>
      </c>
      <c r="M33" s="220">
        <v>5.7426004229999998</v>
      </c>
    </row>
    <row r="34" spans="1:13" x14ac:dyDescent="0.25">
      <c r="A34">
        <v>31</v>
      </c>
      <c r="B34" t="s">
        <v>5</v>
      </c>
      <c r="C34" t="s">
        <v>139</v>
      </c>
      <c r="D34" s="3">
        <v>7.4483596600000004</v>
      </c>
      <c r="E34" s="3">
        <v>7.7232704400000003</v>
      </c>
      <c r="F34" s="3">
        <v>7.1734488790000004</v>
      </c>
      <c r="H34">
        <v>31</v>
      </c>
      <c r="I34" t="s">
        <v>5</v>
      </c>
      <c r="J34" t="s">
        <v>243</v>
      </c>
      <c r="K34" s="220">
        <v>5.7954545460000002</v>
      </c>
      <c r="L34" s="220">
        <v>5.8620689659999998</v>
      </c>
      <c r="M34" s="220">
        <v>5.7288401249999996</v>
      </c>
    </row>
    <row r="35" spans="1:13" x14ac:dyDescent="0.25">
      <c r="A35">
        <v>32</v>
      </c>
      <c r="B35" t="s">
        <v>10</v>
      </c>
      <c r="C35" t="s">
        <v>159</v>
      </c>
      <c r="D35" s="3">
        <v>6.9369369369999996</v>
      </c>
      <c r="E35" s="3">
        <v>6.788990826</v>
      </c>
      <c r="F35" s="3">
        <v>7.084883048</v>
      </c>
      <c r="H35">
        <v>32</v>
      </c>
      <c r="I35" t="s">
        <v>5</v>
      </c>
      <c r="J35" t="s">
        <v>242</v>
      </c>
      <c r="K35" s="220">
        <v>5.8522727269999999</v>
      </c>
      <c r="L35" s="220">
        <v>6.0693641620000003</v>
      </c>
      <c r="M35" s="220">
        <v>5.6351812929999996</v>
      </c>
    </row>
    <row r="36" spans="1:13" x14ac:dyDescent="0.25">
      <c r="A36">
        <v>33</v>
      </c>
      <c r="B36" t="s">
        <v>199</v>
      </c>
      <c r="C36" t="s">
        <v>79</v>
      </c>
      <c r="D36" s="3">
        <v>5.4678007290000004</v>
      </c>
      <c r="E36" s="3">
        <v>4.0740740740000003</v>
      </c>
      <c r="F36" s="3">
        <v>6.8615273840000004</v>
      </c>
      <c r="H36">
        <v>33</v>
      </c>
      <c r="I36" t="s">
        <v>7</v>
      </c>
      <c r="J36" t="s">
        <v>152</v>
      </c>
      <c r="K36" s="220">
        <v>5.5681818180000002</v>
      </c>
      <c r="L36" s="220">
        <v>5.6069364159999999</v>
      </c>
      <c r="M36" s="220">
        <v>5.5294272199999996</v>
      </c>
    </row>
    <row r="37" spans="1:13" x14ac:dyDescent="0.25">
      <c r="A37">
        <v>34</v>
      </c>
      <c r="B37" t="s">
        <v>3</v>
      </c>
      <c r="C37" t="s">
        <v>117</v>
      </c>
      <c r="D37" s="3">
        <v>5.2369380320000003</v>
      </c>
      <c r="E37" s="3">
        <v>3.6864406779999999</v>
      </c>
      <c r="F37" s="3">
        <v>6.7874353850000002</v>
      </c>
      <c r="H37">
        <v>34</v>
      </c>
      <c r="I37" t="s">
        <v>11</v>
      </c>
      <c r="J37" t="s">
        <v>246</v>
      </c>
      <c r="K37" s="220">
        <v>5.3703703699999998</v>
      </c>
      <c r="L37" s="220">
        <v>5.3703703699999998</v>
      </c>
      <c r="M37" s="220">
        <v>5.3703703699999998</v>
      </c>
    </row>
    <row r="38" spans="1:13" x14ac:dyDescent="0.25">
      <c r="A38">
        <v>35</v>
      </c>
      <c r="B38" t="s">
        <v>3</v>
      </c>
      <c r="C38" t="s">
        <v>115</v>
      </c>
      <c r="D38" s="3">
        <v>5.4434993929999997</v>
      </c>
      <c r="E38" s="3">
        <v>4.1122715410000001</v>
      </c>
      <c r="F38" s="3">
        <v>6.7747272450000002</v>
      </c>
      <c r="H38">
        <v>35</v>
      </c>
      <c r="I38" t="s">
        <v>9</v>
      </c>
      <c r="J38" t="s">
        <v>169</v>
      </c>
      <c r="K38" s="220">
        <v>5</v>
      </c>
      <c r="L38" s="220">
        <v>4.8148148150000001</v>
      </c>
      <c r="M38" s="220">
        <v>5.1851851849999999</v>
      </c>
    </row>
    <row r="39" spans="1:13" x14ac:dyDescent="0.25">
      <c r="A39">
        <v>36</v>
      </c>
      <c r="B39" t="s">
        <v>9</v>
      </c>
      <c r="C39" t="s">
        <v>165</v>
      </c>
      <c r="D39" s="3">
        <v>6.6666666670000003</v>
      </c>
      <c r="E39" s="3">
        <v>6.6363636359999996</v>
      </c>
      <c r="F39" s="3">
        <v>6.6969696970000001</v>
      </c>
      <c r="H39">
        <v>36</v>
      </c>
      <c r="I39" t="s">
        <v>199</v>
      </c>
      <c r="J39" t="s">
        <v>237</v>
      </c>
      <c r="K39" s="220">
        <v>5.7386363640000004</v>
      </c>
      <c r="L39" s="220">
        <v>6.3428571429999998</v>
      </c>
      <c r="M39" s="220">
        <v>5.1344155850000002</v>
      </c>
    </row>
    <row r="40" spans="1:13" x14ac:dyDescent="0.25">
      <c r="A40">
        <v>37</v>
      </c>
      <c r="B40" t="s">
        <v>7</v>
      </c>
      <c r="C40" t="s">
        <v>149</v>
      </c>
      <c r="D40" s="3">
        <v>4.6537059540000003</v>
      </c>
      <c r="E40" s="3">
        <v>3.2196969700000002</v>
      </c>
      <c r="F40" s="3">
        <v>6.0877149380000004</v>
      </c>
      <c r="H40">
        <v>37</v>
      </c>
      <c r="I40" t="s">
        <v>199</v>
      </c>
      <c r="J40" t="s">
        <v>72</v>
      </c>
      <c r="K40" s="220">
        <v>6.3068181819999998</v>
      </c>
      <c r="L40" s="220">
        <v>7.5568181819999998</v>
      </c>
      <c r="M40" s="220">
        <v>5.0568181819999998</v>
      </c>
    </row>
    <row r="41" spans="1:13" x14ac:dyDescent="0.25">
      <c r="A41">
        <v>38</v>
      </c>
      <c r="B41" t="s">
        <v>10</v>
      </c>
      <c r="C41" t="s">
        <v>157</v>
      </c>
      <c r="D41" s="3">
        <v>6.0360360359999996</v>
      </c>
      <c r="E41" s="3">
        <v>6.1818181819999998</v>
      </c>
      <c r="F41" s="3">
        <v>5.8902538900000003</v>
      </c>
      <c r="H41">
        <v>38</v>
      </c>
      <c r="I41" t="s">
        <v>9</v>
      </c>
      <c r="J41" t="s">
        <v>163</v>
      </c>
      <c r="K41" s="220">
        <v>5.3703703699999998</v>
      </c>
      <c r="L41" s="220">
        <v>5.7407407409999998</v>
      </c>
      <c r="M41" s="220">
        <v>5</v>
      </c>
    </row>
    <row r="42" spans="1:13" x14ac:dyDescent="0.25">
      <c r="A42">
        <v>39</v>
      </c>
      <c r="B42" t="s">
        <v>6</v>
      </c>
      <c r="C42" t="s">
        <v>129</v>
      </c>
      <c r="D42" s="3">
        <v>4.5565006080000003</v>
      </c>
      <c r="E42" s="3">
        <v>3.3458177280000001</v>
      </c>
      <c r="F42" s="3">
        <v>5.7671834869999996</v>
      </c>
      <c r="H42">
        <v>39</v>
      </c>
      <c r="I42" t="s">
        <v>6</v>
      </c>
      <c r="J42" t="s">
        <v>132</v>
      </c>
      <c r="K42" s="220">
        <v>4.8295454549999999</v>
      </c>
      <c r="L42" s="220">
        <v>5.5681818180000002</v>
      </c>
      <c r="M42" s="220">
        <v>4.0909090910000003</v>
      </c>
    </row>
    <row r="43" spans="1:13" x14ac:dyDescent="0.25">
      <c r="A43">
        <v>40</v>
      </c>
      <c r="B43" t="s">
        <v>11</v>
      </c>
      <c r="C43" t="s">
        <v>87</v>
      </c>
      <c r="D43" s="3">
        <v>5.675675676</v>
      </c>
      <c r="E43" s="3">
        <v>5.7009345800000002</v>
      </c>
      <c r="F43" s="3">
        <v>5.6504167719999998</v>
      </c>
      <c r="H43">
        <v>40</v>
      </c>
      <c r="I43" t="s">
        <v>10</v>
      </c>
      <c r="J43" t="s">
        <v>159</v>
      </c>
      <c r="K43" s="220">
        <v>5.1851851849999999</v>
      </c>
      <c r="L43" s="220">
        <v>6.2962962960000004</v>
      </c>
      <c r="M43" s="220">
        <v>4.0740740740000003</v>
      </c>
    </row>
    <row r="44" spans="1:13" x14ac:dyDescent="0.25">
      <c r="A44">
        <v>41</v>
      </c>
      <c r="B44" t="s">
        <v>5</v>
      </c>
      <c r="C44" t="s">
        <v>243</v>
      </c>
      <c r="D44" s="3">
        <v>5.0060753340000002</v>
      </c>
      <c r="E44" s="3">
        <v>4.3733333329999997</v>
      </c>
      <c r="F44" s="3">
        <v>5.6388173349999997</v>
      </c>
      <c r="H44">
        <v>41</v>
      </c>
      <c r="I44" t="s">
        <v>7</v>
      </c>
      <c r="J44" t="s">
        <v>155</v>
      </c>
      <c r="K44" s="220">
        <v>4.4318181819999998</v>
      </c>
      <c r="L44" s="220">
        <v>4.9710982660000003</v>
      </c>
      <c r="M44" s="220">
        <v>3.8925380980000002</v>
      </c>
    </row>
    <row r="45" spans="1:13" x14ac:dyDescent="0.25">
      <c r="A45">
        <v>42</v>
      </c>
      <c r="B45" t="s">
        <v>5</v>
      </c>
      <c r="C45" t="s">
        <v>141</v>
      </c>
      <c r="D45" s="3">
        <v>5.1883353589999999</v>
      </c>
      <c r="E45" s="3">
        <v>5.0993377479999999</v>
      </c>
      <c r="F45" s="3">
        <v>5.2773329689999997</v>
      </c>
      <c r="H45">
        <v>42</v>
      </c>
      <c r="I45" t="s">
        <v>10</v>
      </c>
      <c r="J45" t="s">
        <v>161</v>
      </c>
      <c r="K45" s="220">
        <v>4.8148148150000001</v>
      </c>
      <c r="L45" s="220">
        <v>5.9259259259999997</v>
      </c>
      <c r="M45" s="220">
        <v>3.703703704</v>
      </c>
    </row>
    <row r="46" spans="1:13" x14ac:dyDescent="0.25">
      <c r="A46">
        <v>43</v>
      </c>
      <c r="B46" t="s">
        <v>4</v>
      </c>
      <c r="C46" t="s">
        <v>101</v>
      </c>
      <c r="D46" s="3">
        <v>5.552855407</v>
      </c>
      <c r="E46" s="3">
        <v>6.3838120109999998</v>
      </c>
      <c r="F46" s="3">
        <v>4.7218988040000003</v>
      </c>
      <c r="H46">
        <v>43</v>
      </c>
      <c r="I46" t="s">
        <v>6</v>
      </c>
      <c r="J46" t="s">
        <v>135</v>
      </c>
      <c r="K46" s="220">
        <v>4.4886363640000004</v>
      </c>
      <c r="L46" s="220">
        <v>5.4022988510000003</v>
      </c>
      <c r="M46" s="220">
        <v>3.5749738770000001</v>
      </c>
    </row>
    <row r="47" spans="1:13" x14ac:dyDescent="0.25">
      <c r="A47">
        <v>44</v>
      </c>
      <c r="B47" t="s">
        <v>6</v>
      </c>
      <c r="C47" t="s">
        <v>132</v>
      </c>
      <c r="D47" s="3">
        <v>5.0911300119999998</v>
      </c>
      <c r="E47" s="3">
        <v>5.5707196029999997</v>
      </c>
      <c r="F47" s="3">
        <v>4.6115404209999999</v>
      </c>
      <c r="H47">
        <v>44</v>
      </c>
      <c r="I47" t="s">
        <v>11</v>
      </c>
      <c r="J47" t="s">
        <v>87</v>
      </c>
      <c r="K47" s="220">
        <v>3.888888889</v>
      </c>
      <c r="L47" s="220">
        <v>4.3396226420000001</v>
      </c>
      <c r="M47" s="220">
        <v>3.4381551359999998</v>
      </c>
    </row>
    <row r="48" spans="1:13" x14ac:dyDescent="0.25">
      <c r="A48">
        <v>45</v>
      </c>
      <c r="B48" t="s">
        <v>7</v>
      </c>
      <c r="C48" t="s">
        <v>152</v>
      </c>
      <c r="D48" s="3">
        <v>3.5115431350000001</v>
      </c>
      <c r="E48" s="3">
        <v>2.9255989910000002</v>
      </c>
      <c r="F48" s="3">
        <v>4.0974872790000001</v>
      </c>
      <c r="H48">
        <v>45</v>
      </c>
      <c r="I48" t="s">
        <v>9</v>
      </c>
      <c r="J48" t="s">
        <v>165</v>
      </c>
      <c r="K48" s="220">
        <v>3.5185185190000001</v>
      </c>
      <c r="L48" s="220">
        <v>3.888888889</v>
      </c>
      <c r="M48" s="220">
        <v>3.1481481480000002</v>
      </c>
    </row>
    <row r="49" spans="1:13" x14ac:dyDescent="0.25">
      <c r="A49">
        <v>46</v>
      </c>
      <c r="B49" t="s">
        <v>6</v>
      </c>
      <c r="C49" t="s">
        <v>135</v>
      </c>
      <c r="D49" s="3">
        <v>3.815309842</v>
      </c>
      <c r="E49" s="3">
        <v>4.3647798739999999</v>
      </c>
      <c r="F49" s="3">
        <v>3.2658398100000001</v>
      </c>
      <c r="H49">
        <v>46</v>
      </c>
      <c r="I49" t="s">
        <v>9</v>
      </c>
      <c r="J49" t="s">
        <v>244</v>
      </c>
      <c r="K49" s="220">
        <v>4.8148148150000001</v>
      </c>
      <c r="L49" s="220">
        <v>6.4814814820000004</v>
      </c>
      <c r="M49" s="220">
        <v>3.1481481480000002</v>
      </c>
    </row>
    <row r="50" spans="1:13" x14ac:dyDescent="0.25">
      <c r="A50">
        <v>47</v>
      </c>
      <c r="B50" t="s">
        <v>4</v>
      </c>
      <c r="C50" t="s">
        <v>103</v>
      </c>
      <c r="D50" s="3">
        <v>4.1798298909999998</v>
      </c>
      <c r="E50" s="3">
        <v>5.8222811669999999</v>
      </c>
      <c r="F50" s="3">
        <v>2.5373786140000001</v>
      </c>
      <c r="H50">
        <v>47</v>
      </c>
      <c r="I50" t="s">
        <v>11</v>
      </c>
      <c r="J50" t="s">
        <v>247</v>
      </c>
      <c r="K50" s="220">
        <v>4.4444444450000002</v>
      </c>
      <c r="L50" s="220">
        <v>5.9259259259999997</v>
      </c>
      <c r="M50" s="220">
        <v>2.9629629629999998</v>
      </c>
    </row>
    <row r="51" spans="1:13" x14ac:dyDescent="0.25">
      <c r="A51">
        <v>48</v>
      </c>
      <c r="B51" t="s">
        <v>7</v>
      </c>
      <c r="C51" t="s">
        <v>155</v>
      </c>
      <c r="D51" s="3">
        <v>2.0534629409999998</v>
      </c>
      <c r="E51" s="3">
        <v>1.7729591840000001</v>
      </c>
      <c r="F51" s="3">
        <v>2.3339666970000001</v>
      </c>
      <c r="H51">
        <v>48</v>
      </c>
      <c r="I51" t="s">
        <v>9</v>
      </c>
      <c r="J51" t="s">
        <v>245</v>
      </c>
      <c r="K51" s="220">
        <v>4.0740740740000003</v>
      </c>
      <c r="L51" s="220">
        <v>6.153846154</v>
      </c>
      <c r="M51" s="220">
        <v>1.994301994</v>
      </c>
    </row>
    <row r="52" spans="1:13" x14ac:dyDescent="0.25">
      <c r="A52">
        <v>49</v>
      </c>
      <c r="B52" t="s">
        <v>199</v>
      </c>
      <c r="C52" t="s">
        <v>237</v>
      </c>
      <c r="D52" s="3">
        <v>4.5565006080000003</v>
      </c>
      <c r="E52" s="3">
        <v>6.8991282690000002</v>
      </c>
      <c r="F52" s="3">
        <v>2.213872946</v>
      </c>
      <c r="H52">
        <v>49</v>
      </c>
      <c r="I52" t="s">
        <v>10</v>
      </c>
      <c r="J52" t="s">
        <v>157</v>
      </c>
      <c r="K52" s="220">
        <v>3.703703704</v>
      </c>
      <c r="L52" s="220">
        <v>5.7407407409999998</v>
      </c>
      <c r="M52" s="220">
        <v>1.6666666670000001</v>
      </c>
    </row>
  </sheetData>
  <sortState xmlns:xlrd2="http://schemas.microsoft.com/office/spreadsheetml/2017/richdata2" ref="I4:M52">
    <sortCondition descending="1" ref="M4:M52"/>
  </sortState>
  <hyperlinks>
    <hyperlink ref="A1" location="'Contents'!A1" display="Back to Contents" xr:uid="{00000000-0004-0000-17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12"/>
  <sheetViews>
    <sheetView workbookViewId="0">
      <selection activeCell="A2" sqref="A2"/>
    </sheetView>
  </sheetViews>
  <sheetFormatPr defaultRowHeight="15" x14ac:dyDescent="0.25"/>
  <sheetData>
    <row r="1" spans="1:12" x14ac:dyDescent="0.25">
      <c r="A1" s="156" t="s">
        <v>15</v>
      </c>
    </row>
    <row r="2" spans="1:12" x14ac:dyDescent="0.25">
      <c r="C2" s="157" t="s">
        <v>192</v>
      </c>
      <c r="J2" s="4" t="s">
        <v>207</v>
      </c>
    </row>
    <row r="3" spans="1:12" x14ac:dyDescent="0.25">
      <c r="B3" s="158" t="s">
        <v>60</v>
      </c>
      <c r="C3" s="159" t="s">
        <v>0</v>
      </c>
      <c r="D3" s="160" t="s">
        <v>1</v>
      </c>
      <c r="E3" s="161" t="s">
        <v>2</v>
      </c>
      <c r="I3" s="169" t="s">
        <v>60</v>
      </c>
      <c r="J3" s="170" t="s">
        <v>0</v>
      </c>
      <c r="K3" s="171" t="s">
        <v>1</v>
      </c>
      <c r="L3" s="172" t="s">
        <v>2</v>
      </c>
    </row>
    <row r="4" spans="1:12" x14ac:dyDescent="0.25">
      <c r="B4" t="s">
        <v>3</v>
      </c>
      <c r="C4" s="3">
        <v>6.3183475089999996</v>
      </c>
      <c r="D4" s="3">
        <v>3.476454231</v>
      </c>
      <c r="E4" s="3">
        <v>9.1602407869999993</v>
      </c>
      <c r="I4" t="s">
        <v>4</v>
      </c>
      <c r="J4" s="3">
        <v>6.5990259739999999</v>
      </c>
      <c r="K4" s="3">
        <v>6.395841044</v>
      </c>
      <c r="L4" s="3">
        <v>6.8022109039999998</v>
      </c>
    </row>
    <row r="5" spans="1:12" x14ac:dyDescent="0.25">
      <c r="B5" t="s">
        <v>199</v>
      </c>
      <c r="C5" s="3">
        <v>7.2755501550000004</v>
      </c>
      <c r="D5" s="3">
        <v>6.2832368369999996</v>
      </c>
      <c r="E5" s="3">
        <v>8.2678634740000003</v>
      </c>
      <c r="I5" t="s">
        <v>3</v>
      </c>
      <c r="J5" s="3">
        <v>5.6493506489999996</v>
      </c>
      <c r="K5" s="3">
        <v>4.591089631</v>
      </c>
      <c r="L5" s="3">
        <v>6.7076116680000002</v>
      </c>
    </row>
    <row r="6" spans="1:12" x14ac:dyDescent="0.25">
      <c r="B6" t="s">
        <v>9</v>
      </c>
      <c r="C6" s="3">
        <v>7.7327327329999997</v>
      </c>
      <c r="D6" s="3">
        <v>7.2077987080000003</v>
      </c>
      <c r="E6" s="3">
        <v>8.2576667579999992</v>
      </c>
      <c r="I6" t="s">
        <v>199</v>
      </c>
      <c r="J6" s="3">
        <v>6.5214646470000002</v>
      </c>
      <c r="K6" s="3">
        <v>6.614436939</v>
      </c>
      <c r="L6" s="3">
        <v>6.4284923540000003</v>
      </c>
    </row>
    <row r="7" spans="1:12" x14ac:dyDescent="0.25">
      <c r="B7" t="s">
        <v>11</v>
      </c>
      <c r="C7" s="3">
        <v>6.6366366369999996</v>
      </c>
      <c r="D7" s="3">
        <v>6.13278459</v>
      </c>
      <c r="E7" s="3">
        <v>7.1404886840000001</v>
      </c>
      <c r="I7" t="s">
        <v>5</v>
      </c>
      <c r="J7" s="3">
        <v>6.1079545460000002</v>
      </c>
      <c r="K7" s="3">
        <v>6.2156504899999998</v>
      </c>
      <c r="L7" s="3">
        <v>6.0002586009999996</v>
      </c>
    </row>
    <row r="8" spans="1:12" x14ac:dyDescent="0.25">
      <c r="B8" t="s">
        <v>10</v>
      </c>
      <c r="C8" s="3">
        <v>6.7867867869999996</v>
      </c>
      <c r="D8" s="3">
        <v>6.7089241040000003</v>
      </c>
      <c r="E8" s="3">
        <v>6.8646494699999998</v>
      </c>
      <c r="I8" t="s">
        <v>7</v>
      </c>
      <c r="J8" s="3">
        <v>5.7954545460000002</v>
      </c>
      <c r="K8" s="3">
        <v>5.9208035969999999</v>
      </c>
      <c r="L8" s="3">
        <v>5.6701054940000004</v>
      </c>
    </row>
    <row r="9" spans="1:12" x14ac:dyDescent="0.25">
      <c r="B9" t="s">
        <v>4</v>
      </c>
      <c r="C9" s="3">
        <v>6.8616559629999996</v>
      </c>
      <c r="D9" s="3">
        <v>6.8760791890000004</v>
      </c>
      <c r="E9" s="3">
        <v>6.8472327359999996</v>
      </c>
      <c r="I9" t="s">
        <v>6</v>
      </c>
      <c r="J9" s="3">
        <v>5.549242424</v>
      </c>
      <c r="K9" s="3">
        <v>5.5146616990000004</v>
      </c>
      <c r="L9" s="3">
        <v>5.5838231489999997</v>
      </c>
    </row>
    <row r="10" spans="1:12" x14ac:dyDescent="0.25">
      <c r="B10" t="s">
        <v>6</v>
      </c>
      <c r="C10" s="3">
        <v>5.4718509519999996</v>
      </c>
      <c r="D10" s="3">
        <v>4.4143786809999996</v>
      </c>
      <c r="E10" s="3">
        <v>6.5293232229999996</v>
      </c>
      <c r="I10" t="s">
        <v>9</v>
      </c>
      <c r="J10" s="3">
        <v>4.9382716049999997</v>
      </c>
      <c r="K10" s="3">
        <v>5.5935422600000004</v>
      </c>
      <c r="L10" s="3">
        <v>4.2830009499999999</v>
      </c>
    </row>
    <row r="11" spans="1:12" x14ac:dyDescent="0.25">
      <c r="B11" t="s">
        <v>5</v>
      </c>
      <c r="C11" s="3">
        <v>6.1603888209999997</v>
      </c>
      <c r="D11" s="3">
        <v>5.899750687</v>
      </c>
      <c r="E11" s="3">
        <v>6.4210269560000004</v>
      </c>
      <c r="I11" t="s">
        <v>11</v>
      </c>
      <c r="J11" s="3">
        <v>4.5679012349999999</v>
      </c>
      <c r="K11" s="3">
        <v>5.2119729789999996</v>
      </c>
      <c r="L11" s="3">
        <v>3.9238294900000001</v>
      </c>
    </row>
    <row r="12" spans="1:12" x14ac:dyDescent="0.25">
      <c r="B12" t="s">
        <v>7</v>
      </c>
      <c r="C12" s="3">
        <v>4.188942892</v>
      </c>
      <c r="D12" s="3">
        <v>3.3082791509999998</v>
      </c>
      <c r="E12" s="3">
        <v>5.0696066320000002</v>
      </c>
      <c r="I12" t="s">
        <v>10</v>
      </c>
      <c r="J12" s="3">
        <v>4.5679012349999999</v>
      </c>
      <c r="K12" s="3">
        <v>5.9876543209999999</v>
      </c>
      <c r="L12" s="3">
        <v>3.1481481480000002</v>
      </c>
    </row>
  </sheetData>
  <hyperlinks>
    <hyperlink ref="A1" location="'Contents'!A1" display="Back to Contents" xr:uid="{00000000-0004-0000-18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88F41-35EE-4966-9DD8-05041A70AC5E}">
  <dimension ref="A1:AH52"/>
  <sheetViews>
    <sheetView workbookViewId="0"/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  <col min="24" max="24" width="115.85546875" customWidth="1"/>
    <col min="31" max="31" width="115.85546875" customWidth="1"/>
  </cols>
  <sheetData>
    <row r="1" spans="1:34" x14ac:dyDescent="0.25">
      <c r="A1" s="114" t="s">
        <v>15</v>
      </c>
    </row>
    <row r="2" spans="1:34" x14ac:dyDescent="0.25">
      <c r="C2" s="4" t="s">
        <v>265</v>
      </c>
      <c r="J2" s="4" t="s">
        <v>266</v>
      </c>
      <c r="Q2" s="4" t="s">
        <v>267</v>
      </c>
      <c r="X2" s="4" t="s">
        <v>268</v>
      </c>
      <c r="AE2" s="4" t="s">
        <v>269</v>
      </c>
    </row>
    <row r="3" spans="1:34" x14ac:dyDescent="0.25">
      <c r="A3" s="123" t="s">
        <v>57</v>
      </c>
      <c r="B3" s="124" t="s">
        <v>60</v>
      </c>
      <c r="C3" s="125" t="s">
        <v>61</v>
      </c>
      <c r="D3" s="126" t="s">
        <v>0</v>
      </c>
      <c r="E3" s="127" t="s">
        <v>1</v>
      </c>
      <c r="F3" s="128" t="s">
        <v>179</v>
      </c>
      <c r="H3" s="135" t="s">
        <v>57</v>
      </c>
      <c r="I3" s="136" t="s">
        <v>60</v>
      </c>
      <c r="J3" s="137" t="s">
        <v>61</v>
      </c>
      <c r="K3" s="138" t="s">
        <v>0</v>
      </c>
      <c r="L3" s="139" t="s">
        <v>1</v>
      </c>
      <c r="M3" s="140" t="s">
        <v>179</v>
      </c>
      <c r="O3" s="147" t="s">
        <v>57</v>
      </c>
      <c r="P3" s="148" t="s">
        <v>60</v>
      </c>
      <c r="Q3" s="149" t="s">
        <v>61</v>
      </c>
      <c r="R3" s="150" t="s">
        <v>0</v>
      </c>
      <c r="S3" s="151" t="s">
        <v>1</v>
      </c>
      <c r="T3" s="152" t="s">
        <v>179</v>
      </c>
      <c r="V3" s="135" t="s">
        <v>57</v>
      </c>
      <c r="W3" s="136" t="s">
        <v>60</v>
      </c>
      <c r="X3" s="137" t="s">
        <v>61</v>
      </c>
      <c r="Y3" s="138" t="s">
        <v>0</v>
      </c>
      <c r="Z3" s="139" t="s">
        <v>1</v>
      </c>
      <c r="AA3" s="140" t="s">
        <v>179</v>
      </c>
      <c r="AC3" s="135" t="s">
        <v>57</v>
      </c>
      <c r="AD3" s="136" t="s">
        <v>60</v>
      </c>
      <c r="AE3" s="137" t="s">
        <v>61</v>
      </c>
      <c r="AF3" s="138" t="s">
        <v>0</v>
      </c>
      <c r="AG3" s="139" t="s">
        <v>1</v>
      </c>
      <c r="AH3" s="140" t="s">
        <v>179</v>
      </c>
    </row>
    <row r="4" spans="1:34" x14ac:dyDescent="0.25">
      <c r="A4">
        <v>1</v>
      </c>
      <c r="B4" t="s">
        <v>3</v>
      </c>
      <c r="C4" t="s">
        <v>105</v>
      </c>
      <c r="D4" s="3">
        <v>7.6551724139999999</v>
      </c>
      <c r="E4" s="3">
        <v>3.3096085409999998</v>
      </c>
      <c r="F4" s="3">
        <v>12.000736287000001</v>
      </c>
      <c r="H4">
        <v>1</v>
      </c>
      <c r="I4" t="s">
        <v>3</v>
      </c>
      <c r="J4" t="s">
        <v>105</v>
      </c>
      <c r="K4" s="220">
        <v>7.1717171720000001</v>
      </c>
      <c r="L4" s="220">
        <v>3.191489362</v>
      </c>
      <c r="M4" s="220">
        <v>11.151944982</v>
      </c>
      <c r="O4">
        <v>1</v>
      </c>
      <c r="P4" t="s">
        <v>3</v>
      </c>
      <c r="Q4" t="s">
        <v>105</v>
      </c>
      <c r="R4" s="220">
        <v>7.668269231</v>
      </c>
      <c r="S4" s="220">
        <v>3.007915567</v>
      </c>
      <c r="T4" s="220">
        <v>12.328622894</v>
      </c>
      <c r="V4">
        <v>1</v>
      </c>
      <c r="W4" t="s">
        <v>9</v>
      </c>
      <c r="X4" t="s">
        <v>167</v>
      </c>
      <c r="Y4" s="220">
        <v>8.9285714289999998</v>
      </c>
      <c r="Z4" s="220">
        <v>7.1428571429999996</v>
      </c>
      <c r="AA4" s="220">
        <v>10.714285714000001</v>
      </c>
      <c r="AC4">
        <v>1</v>
      </c>
      <c r="AD4" t="s">
        <v>199</v>
      </c>
      <c r="AE4" t="s">
        <v>73</v>
      </c>
      <c r="AF4" s="220">
        <v>7.5</v>
      </c>
      <c r="AG4" s="220">
        <v>5.263157895</v>
      </c>
      <c r="AH4" s="220">
        <v>9.7368421049999991</v>
      </c>
    </row>
    <row r="5" spans="1:34" x14ac:dyDescent="0.25">
      <c r="A5">
        <v>2</v>
      </c>
      <c r="B5" t="s">
        <v>3</v>
      </c>
      <c r="C5" t="s">
        <v>238</v>
      </c>
      <c r="D5" s="3">
        <v>7.3103448279999999</v>
      </c>
      <c r="E5" s="3">
        <v>3.0714285719999999</v>
      </c>
      <c r="F5" s="3">
        <v>11.549261083999999</v>
      </c>
      <c r="H5">
        <v>2</v>
      </c>
      <c r="I5" t="s">
        <v>199</v>
      </c>
      <c r="J5" t="s">
        <v>66</v>
      </c>
      <c r="K5" s="220">
        <v>7.9797979799999998</v>
      </c>
      <c r="L5" s="220">
        <v>6.1333333330000004</v>
      </c>
      <c r="M5" s="220">
        <v>9.8262626260000001</v>
      </c>
      <c r="O5">
        <v>2</v>
      </c>
      <c r="P5" t="s">
        <v>3</v>
      </c>
      <c r="Q5" t="s">
        <v>238</v>
      </c>
      <c r="R5" s="220">
        <v>7.475961539</v>
      </c>
      <c r="S5" s="220">
        <v>3.0256410260000002</v>
      </c>
      <c r="T5" s="220">
        <v>11.926282050999999</v>
      </c>
      <c r="V5">
        <v>2</v>
      </c>
      <c r="W5" t="s">
        <v>199</v>
      </c>
      <c r="X5" t="s">
        <v>66</v>
      </c>
      <c r="Y5" s="220">
        <v>8.7179487180000006</v>
      </c>
      <c r="Z5" s="220">
        <v>7.3913043480000002</v>
      </c>
      <c r="AA5" s="220">
        <v>10.044593087999999</v>
      </c>
      <c r="AC5">
        <v>2</v>
      </c>
      <c r="AD5" t="s">
        <v>3</v>
      </c>
      <c r="AE5" t="s">
        <v>105</v>
      </c>
      <c r="AF5" s="220">
        <v>7.3</v>
      </c>
      <c r="AG5" s="220">
        <v>4.9473684210000002</v>
      </c>
      <c r="AH5" s="220">
        <v>9.6526315789999995</v>
      </c>
    </row>
    <row r="6" spans="1:34" x14ac:dyDescent="0.25">
      <c r="A6">
        <v>3</v>
      </c>
      <c r="B6" t="s">
        <v>3</v>
      </c>
      <c r="C6" t="s">
        <v>109</v>
      </c>
      <c r="D6" s="3">
        <v>7.448275862</v>
      </c>
      <c r="E6" s="3">
        <v>3.9849624060000002</v>
      </c>
      <c r="F6" s="3">
        <v>10.911589318000001</v>
      </c>
      <c r="H6">
        <v>3</v>
      </c>
      <c r="I6" t="s">
        <v>3</v>
      </c>
      <c r="J6" t="s">
        <v>109</v>
      </c>
      <c r="K6" s="220">
        <v>7.1717171720000001</v>
      </c>
      <c r="L6" s="220">
        <v>4.8913043480000002</v>
      </c>
      <c r="M6" s="220">
        <v>9.452129996</v>
      </c>
      <c r="O6">
        <v>3</v>
      </c>
      <c r="P6" t="s">
        <v>3</v>
      </c>
      <c r="Q6" t="s">
        <v>109</v>
      </c>
      <c r="R6" s="220">
        <v>7.596153846</v>
      </c>
      <c r="S6" s="220">
        <v>3.5561497329999998</v>
      </c>
      <c r="T6" s="220">
        <v>11.63615796</v>
      </c>
      <c r="V6">
        <v>3</v>
      </c>
      <c r="W6" t="s">
        <v>9</v>
      </c>
      <c r="X6" t="s">
        <v>165</v>
      </c>
      <c r="Y6" s="220">
        <v>6.7857142860000002</v>
      </c>
      <c r="Z6" s="220">
        <v>4.4444444450000002</v>
      </c>
      <c r="AA6" s="220">
        <v>9.1269841270000001</v>
      </c>
      <c r="AC6">
        <v>3</v>
      </c>
      <c r="AD6" t="s">
        <v>9</v>
      </c>
      <c r="AE6" t="s">
        <v>169</v>
      </c>
      <c r="AF6" s="220">
        <v>7.75</v>
      </c>
      <c r="AG6" s="220">
        <v>6.25</v>
      </c>
      <c r="AH6" s="220">
        <v>9.25</v>
      </c>
    </row>
    <row r="7" spans="1:34" x14ac:dyDescent="0.25">
      <c r="A7">
        <v>4</v>
      </c>
      <c r="B7" t="s">
        <v>3</v>
      </c>
      <c r="C7" t="s">
        <v>111</v>
      </c>
      <c r="D7" s="3">
        <v>6.3448275860000001</v>
      </c>
      <c r="E7" s="3">
        <v>2.883211679</v>
      </c>
      <c r="F7" s="3">
        <v>9.8064434939999998</v>
      </c>
      <c r="H7">
        <v>4</v>
      </c>
      <c r="I7" t="s">
        <v>199</v>
      </c>
      <c r="J7" t="s">
        <v>70</v>
      </c>
      <c r="K7" s="220">
        <v>7.474747475</v>
      </c>
      <c r="L7" s="220">
        <v>5.7291666670000003</v>
      </c>
      <c r="M7" s="220">
        <v>9.2203282830000006</v>
      </c>
      <c r="O7">
        <v>4</v>
      </c>
      <c r="P7" t="s">
        <v>6</v>
      </c>
      <c r="Q7" t="s">
        <v>120</v>
      </c>
      <c r="R7" s="220">
        <v>7.379807692</v>
      </c>
      <c r="S7" s="220">
        <v>4.0673575130000001</v>
      </c>
      <c r="T7" s="220">
        <v>10.692257872000001</v>
      </c>
      <c r="V7">
        <v>4</v>
      </c>
      <c r="W7" t="s">
        <v>4</v>
      </c>
      <c r="X7" t="s">
        <v>93</v>
      </c>
      <c r="Y7" s="220">
        <v>7.9487179489999997</v>
      </c>
      <c r="Z7" s="220">
        <v>6.8421052629999997</v>
      </c>
      <c r="AA7" s="220">
        <v>9.0553306340000006</v>
      </c>
      <c r="AC7">
        <v>4</v>
      </c>
      <c r="AD7" t="s">
        <v>5</v>
      </c>
      <c r="AE7" t="s">
        <v>242</v>
      </c>
      <c r="AF7" s="220">
        <v>7.5</v>
      </c>
      <c r="AG7" s="220">
        <v>5.8695652169999999</v>
      </c>
      <c r="AH7" s="220">
        <v>9.1304347830000001</v>
      </c>
    </row>
    <row r="8" spans="1:34" x14ac:dyDescent="0.25">
      <c r="A8">
        <v>5</v>
      </c>
      <c r="B8" t="s">
        <v>199</v>
      </c>
      <c r="C8" t="s">
        <v>70</v>
      </c>
      <c r="D8" s="3">
        <v>7.6896551730000002</v>
      </c>
      <c r="E8" s="3">
        <v>5.6737588649999999</v>
      </c>
      <c r="F8" s="3">
        <v>9.7055514800000005</v>
      </c>
      <c r="H8">
        <v>5</v>
      </c>
      <c r="I8" t="s">
        <v>4</v>
      </c>
      <c r="J8" t="s">
        <v>93</v>
      </c>
      <c r="K8" s="220">
        <v>7.7777777779999999</v>
      </c>
      <c r="L8" s="220">
        <v>6.3636363640000004</v>
      </c>
      <c r="M8" s="220">
        <v>9.1919191920000003</v>
      </c>
      <c r="O8">
        <v>5</v>
      </c>
      <c r="P8" t="s">
        <v>3</v>
      </c>
      <c r="Q8" t="s">
        <v>111</v>
      </c>
      <c r="R8" s="220">
        <v>6.706730769</v>
      </c>
      <c r="S8" s="220">
        <v>2.8277634960000002</v>
      </c>
      <c r="T8" s="220">
        <v>10.585698042000001</v>
      </c>
      <c r="V8">
        <v>5</v>
      </c>
      <c r="W8" t="s">
        <v>9</v>
      </c>
      <c r="X8" t="s">
        <v>169</v>
      </c>
      <c r="Y8" s="220">
        <v>7.1428571429999996</v>
      </c>
      <c r="Z8" s="220">
        <v>5.3571428570000004</v>
      </c>
      <c r="AA8" s="220">
        <v>8.9285714289999998</v>
      </c>
      <c r="AC8">
        <v>5</v>
      </c>
      <c r="AD8" t="s">
        <v>199</v>
      </c>
      <c r="AE8" t="s">
        <v>77</v>
      </c>
      <c r="AF8" s="220">
        <v>7.6</v>
      </c>
      <c r="AG8" s="220">
        <v>6.0869565220000004</v>
      </c>
      <c r="AH8" s="220">
        <v>9.1130434779999998</v>
      </c>
    </row>
    <row r="9" spans="1:34" x14ac:dyDescent="0.25">
      <c r="A9">
        <v>6</v>
      </c>
      <c r="B9" t="s">
        <v>6</v>
      </c>
      <c r="C9" t="s">
        <v>120</v>
      </c>
      <c r="D9" s="3">
        <v>6.2758620690000004</v>
      </c>
      <c r="E9" s="3">
        <v>2.9850746269999999</v>
      </c>
      <c r="F9" s="3">
        <v>9.5666495109999996</v>
      </c>
      <c r="H9">
        <v>6</v>
      </c>
      <c r="I9" t="s">
        <v>6</v>
      </c>
      <c r="J9" t="s">
        <v>123</v>
      </c>
      <c r="K9" s="220">
        <v>7.676767677</v>
      </c>
      <c r="L9" s="220">
        <v>6.4948453610000003</v>
      </c>
      <c r="M9" s="220">
        <v>8.8586899930000005</v>
      </c>
      <c r="O9">
        <v>6</v>
      </c>
      <c r="P9" t="s">
        <v>199</v>
      </c>
      <c r="Q9" t="s">
        <v>70</v>
      </c>
      <c r="R9" s="220">
        <v>7.475961539</v>
      </c>
      <c r="S9" s="220">
        <v>4.7772277230000002</v>
      </c>
      <c r="T9" s="220">
        <v>10.174695354000001</v>
      </c>
      <c r="V9">
        <v>6</v>
      </c>
      <c r="W9" t="s">
        <v>9</v>
      </c>
      <c r="X9" t="s">
        <v>245</v>
      </c>
      <c r="Y9" s="220">
        <v>7.8571428570000004</v>
      </c>
      <c r="Z9" s="220">
        <v>7.0370370370000002</v>
      </c>
      <c r="AA9" s="220">
        <v>8.6772486769999997</v>
      </c>
      <c r="AC9">
        <v>6</v>
      </c>
      <c r="AD9" t="s">
        <v>11</v>
      </c>
      <c r="AE9" t="s">
        <v>246</v>
      </c>
      <c r="AF9" s="220">
        <v>7.25</v>
      </c>
      <c r="AG9" s="220">
        <v>5.8974358980000003</v>
      </c>
      <c r="AH9" s="220">
        <v>8.6025641030000006</v>
      </c>
    </row>
    <row r="10" spans="1:34" x14ac:dyDescent="0.25">
      <c r="A10">
        <v>7</v>
      </c>
      <c r="B10" t="s">
        <v>199</v>
      </c>
      <c r="C10" t="s">
        <v>66</v>
      </c>
      <c r="D10" s="3">
        <v>8.2758620690000004</v>
      </c>
      <c r="E10" s="3">
        <v>7</v>
      </c>
      <c r="F10" s="3">
        <v>9.5517241380000009</v>
      </c>
      <c r="H10">
        <v>7</v>
      </c>
      <c r="I10" t="s">
        <v>4</v>
      </c>
      <c r="J10" t="s">
        <v>95</v>
      </c>
      <c r="K10" s="220">
        <v>6.9696969700000002</v>
      </c>
      <c r="L10" s="220">
        <v>5.1063829790000002</v>
      </c>
      <c r="M10" s="220">
        <v>8.8330109609999994</v>
      </c>
      <c r="O10">
        <v>7</v>
      </c>
      <c r="P10" t="s">
        <v>199</v>
      </c>
      <c r="Q10" t="s">
        <v>66</v>
      </c>
      <c r="R10" s="220">
        <v>8.389423077</v>
      </c>
      <c r="S10" s="220">
        <v>6.6552901020000004</v>
      </c>
      <c r="T10" s="220">
        <v>10.123556052</v>
      </c>
      <c r="V10">
        <v>7</v>
      </c>
      <c r="W10" t="s">
        <v>9</v>
      </c>
      <c r="X10" t="s">
        <v>244</v>
      </c>
      <c r="Y10" s="220">
        <v>8.2142857140000007</v>
      </c>
      <c r="Z10" s="220">
        <v>7.8571428570000004</v>
      </c>
      <c r="AA10" s="220">
        <v>8.5714285720000003</v>
      </c>
      <c r="AC10">
        <v>7</v>
      </c>
      <c r="AD10" t="s">
        <v>10</v>
      </c>
      <c r="AE10" t="s">
        <v>161</v>
      </c>
      <c r="AF10" s="220">
        <v>7.75</v>
      </c>
      <c r="AG10" s="220">
        <v>7</v>
      </c>
      <c r="AH10" s="220">
        <v>8.5</v>
      </c>
    </row>
    <row r="11" spans="1:34" x14ac:dyDescent="0.25">
      <c r="A11">
        <v>8</v>
      </c>
      <c r="B11" t="s">
        <v>4</v>
      </c>
      <c r="C11" t="s">
        <v>93</v>
      </c>
      <c r="D11" s="3">
        <v>8.3448275859999992</v>
      </c>
      <c r="E11" s="3">
        <v>7.3498233219999998</v>
      </c>
      <c r="F11" s="3">
        <v>9.3398318509999996</v>
      </c>
      <c r="H11">
        <v>8</v>
      </c>
      <c r="I11" t="s">
        <v>3</v>
      </c>
      <c r="J11" t="s">
        <v>238</v>
      </c>
      <c r="K11" s="220">
        <v>6.4646464650000004</v>
      </c>
      <c r="L11" s="220">
        <v>4.2391304349999999</v>
      </c>
      <c r="M11" s="220">
        <v>8.6901624949999992</v>
      </c>
      <c r="O11">
        <v>8</v>
      </c>
      <c r="P11" t="s">
        <v>199</v>
      </c>
      <c r="Q11" t="s">
        <v>73</v>
      </c>
      <c r="R11" s="220">
        <v>7.139423077</v>
      </c>
      <c r="S11" s="220">
        <v>4.755784062</v>
      </c>
      <c r="T11" s="220">
        <v>9.523062092</v>
      </c>
      <c r="V11">
        <v>8</v>
      </c>
      <c r="W11" t="s">
        <v>199</v>
      </c>
      <c r="X11" t="s">
        <v>73</v>
      </c>
      <c r="Y11" s="220">
        <v>7.692307692</v>
      </c>
      <c r="Z11" s="220">
        <v>6.9736842110000001</v>
      </c>
      <c r="AA11" s="220">
        <v>8.4109311739999999</v>
      </c>
      <c r="AC11">
        <v>8</v>
      </c>
      <c r="AD11" t="s">
        <v>199</v>
      </c>
      <c r="AE11" t="s">
        <v>66</v>
      </c>
      <c r="AF11" s="220">
        <v>7.7</v>
      </c>
      <c r="AG11" s="220">
        <v>6.9135802469999996</v>
      </c>
      <c r="AH11" s="220">
        <v>8.4864197529999998</v>
      </c>
    </row>
    <row r="12" spans="1:34" x14ac:dyDescent="0.25">
      <c r="A12">
        <v>9</v>
      </c>
      <c r="B12" t="s">
        <v>3</v>
      </c>
      <c r="C12" t="s">
        <v>239</v>
      </c>
      <c r="D12" s="3">
        <v>5.2758620690000004</v>
      </c>
      <c r="E12" s="3">
        <v>1.27340824</v>
      </c>
      <c r="F12" s="3">
        <v>9.2783158980000007</v>
      </c>
      <c r="H12">
        <v>9</v>
      </c>
      <c r="I12" t="s">
        <v>199</v>
      </c>
      <c r="J12" t="s">
        <v>77</v>
      </c>
      <c r="K12" s="220">
        <v>7.8787878789999999</v>
      </c>
      <c r="L12" s="220">
        <v>7.0833333329999997</v>
      </c>
      <c r="M12" s="220">
        <v>8.6742424239999991</v>
      </c>
      <c r="O12">
        <v>9</v>
      </c>
      <c r="P12" t="s">
        <v>199</v>
      </c>
      <c r="Q12" t="s">
        <v>68</v>
      </c>
      <c r="R12" s="220">
        <v>8.677884615</v>
      </c>
      <c r="S12" s="220">
        <v>7.9075425790000002</v>
      </c>
      <c r="T12" s="220">
        <v>9.4482266520000007</v>
      </c>
      <c r="V12">
        <v>9</v>
      </c>
      <c r="W12" t="s">
        <v>6</v>
      </c>
      <c r="X12" t="s">
        <v>123</v>
      </c>
      <c r="Y12" s="220">
        <v>7.692307692</v>
      </c>
      <c r="Z12" s="220">
        <v>7.012987013</v>
      </c>
      <c r="AA12" s="220">
        <v>8.371628372</v>
      </c>
      <c r="AC12">
        <v>9</v>
      </c>
      <c r="AD12" t="s">
        <v>199</v>
      </c>
      <c r="AE12" t="s">
        <v>75</v>
      </c>
      <c r="AF12" s="220">
        <v>7.4</v>
      </c>
      <c r="AG12" s="220">
        <v>6.3157894739999998</v>
      </c>
      <c r="AH12" s="220">
        <v>8.484210526</v>
      </c>
    </row>
    <row r="13" spans="1:34" x14ac:dyDescent="0.25">
      <c r="A13">
        <v>10</v>
      </c>
      <c r="B13" t="s">
        <v>199</v>
      </c>
      <c r="C13" t="s">
        <v>68</v>
      </c>
      <c r="D13" s="3">
        <v>8.5517241380000009</v>
      </c>
      <c r="E13" s="3">
        <v>8.0069930070000002</v>
      </c>
      <c r="F13" s="3">
        <v>9.0964552689999998</v>
      </c>
      <c r="H13">
        <v>10</v>
      </c>
      <c r="I13" t="s">
        <v>199</v>
      </c>
      <c r="J13" t="s">
        <v>68</v>
      </c>
      <c r="K13" s="220">
        <v>7.575757576</v>
      </c>
      <c r="L13" s="220">
        <v>6.6326530610000001</v>
      </c>
      <c r="M13" s="220">
        <v>8.5188620900000007</v>
      </c>
      <c r="O13">
        <v>10</v>
      </c>
      <c r="P13" t="s">
        <v>4</v>
      </c>
      <c r="Q13" t="s">
        <v>91</v>
      </c>
      <c r="R13" s="220">
        <v>8.4375</v>
      </c>
      <c r="S13" s="220">
        <v>7.6719576719999996</v>
      </c>
      <c r="T13" s="220">
        <v>9.2030423280000004</v>
      </c>
      <c r="V13">
        <v>10</v>
      </c>
      <c r="W13" t="s">
        <v>5</v>
      </c>
      <c r="X13" t="s">
        <v>139</v>
      </c>
      <c r="Y13" s="220">
        <v>7.4358974360000003</v>
      </c>
      <c r="Z13" s="220">
        <v>6.7105263160000002</v>
      </c>
      <c r="AA13" s="220">
        <v>8.1612685559999996</v>
      </c>
      <c r="AC13">
        <v>10</v>
      </c>
      <c r="AD13" t="s">
        <v>199</v>
      </c>
      <c r="AE13" t="s">
        <v>68</v>
      </c>
      <c r="AF13" s="220">
        <v>8.1</v>
      </c>
      <c r="AG13" s="220">
        <v>7.8125</v>
      </c>
      <c r="AH13" s="220">
        <v>8.3874999999999993</v>
      </c>
    </row>
    <row r="14" spans="1:34" x14ac:dyDescent="0.25">
      <c r="A14">
        <v>11</v>
      </c>
      <c r="B14" t="s">
        <v>199</v>
      </c>
      <c r="C14" t="s">
        <v>73</v>
      </c>
      <c r="D14" s="3">
        <v>7.1724137929999996</v>
      </c>
      <c r="E14" s="3">
        <v>5.2788104090000001</v>
      </c>
      <c r="F14" s="3">
        <v>9.0660171770000009</v>
      </c>
      <c r="H14">
        <v>11</v>
      </c>
      <c r="I14" t="s">
        <v>199</v>
      </c>
      <c r="J14" t="s">
        <v>75</v>
      </c>
      <c r="K14" s="220">
        <v>7.3737373740000001</v>
      </c>
      <c r="L14" s="220">
        <v>6.4210526320000003</v>
      </c>
      <c r="M14" s="220">
        <v>8.3264221159999998</v>
      </c>
      <c r="O14">
        <v>11</v>
      </c>
      <c r="P14" t="s">
        <v>9</v>
      </c>
      <c r="Q14" t="s">
        <v>169</v>
      </c>
      <c r="R14" s="220">
        <v>8.4375</v>
      </c>
      <c r="S14" s="220">
        <v>7.7419354839999999</v>
      </c>
      <c r="T14" s="220">
        <v>9.1330645159999992</v>
      </c>
      <c r="V14">
        <v>11</v>
      </c>
      <c r="W14" t="s">
        <v>4</v>
      </c>
      <c r="X14" t="s">
        <v>240</v>
      </c>
      <c r="Y14" s="220">
        <v>7.5641025639999997</v>
      </c>
      <c r="Z14" s="220">
        <v>7.5675675680000003</v>
      </c>
      <c r="AA14" s="220">
        <v>7.5606375610000001</v>
      </c>
      <c r="AC14">
        <v>11</v>
      </c>
      <c r="AD14" t="s">
        <v>3</v>
      </c>
      <c r="AE14" t="s">
        <v>109</v>
      </c>
      <c r="AF14" s="220">
        <v>7.2</v>
      </c>
      <c r="AG14" s="220">
        <v>6.1702127659999997</v>
      </c>
      <c r="AH14" s="220">
        <v>8.2297872339999998</v>
      </c>
    </row>
    <row r="15" spans="1:34" x14ac:dyDescent="0.25">
      <c r="A15">
        <v>12</v>
      </c>
      <c r="B15" t="s">
        <v>4</v>
      </c>
      <c r="C15" t="s">
        <v>91</v>
      </c>
      <c r="D15" s="3">
        <v>8.3448275859999992</v>
      </c>
      <c r="E15" s="3">
        <v>7.7067669170000004</v>
      </c>
      <c r="F15" s="3">
        <v>8.9828882550000007</v>
      </c>
      <c r="H15">
        <v>12</v>
      </c>
      <c r="I15" t="s">
        <v>9</v>
      </c>
      <c r="J15" t="s">
        <v>167</v>
      </c>
      <c r="K15" s="220">
        <v>7.8260869570000002</v>
      </c>
      <c r="L15" s="220">
        <v>7.3913043480000002</v>
      </c>
      <c r="M15" s="220">
        <v>8.2608695650000001</v>
      </c>
      <c r="O15">
        <v>12</v>
      </c>
      <c r="P15" t="s">
        <v>199</v>
      </c>
      <c r="Q15" t="s">
        <v>75</v>
      </c>
      <c r="R15" s="220">
        <v>8.028846154</v>
      </c>
      <c r="S15" s="220">
        <v>6.9437652810000001</v>
      </c>
      <c r="T15" s="220">
        <v>9.1139270270000008</v>
      </c>
      <c r="V15">
        <v>12</v>
      </c>
      <c r="W15" t="s">
        <v>4</v>
      </c>
      <c r="X15" t="s">
        <v>91</v>
      </c>
      <c r="Y15" s="220">
        <v>7.4358974360000003</v>
      </c>
      <c r="Z15" s="220">
        <v>7.6315789470000004</v>
      </c>
      <c r="AA15" s="220">
        <v>7.2402159250000002</v>
      </c>
      <c r="AC15">
        <v>12</v>
      </c>
      <c r="AD15" t="s">
        <v>199</v>
      </c>
      <c r="AE15" t="s">
        <v>72</v>
      </c>
      <c r="AF15" s="220">
        <v>7.5</v>
      </c>
      <c r="AG15" s="220">
        <v>6.875</v>
      </c>
      <c r="AH15" s="220">
        <v>8.125</v>
      </c>
    </row>
    <row r="16" spans="1:34" x14ac:dyDescent="0.25">
      <c r="A16">
        <v>13</v>
      </c>
      <c r="B16" t="s">
        <v>4</v>
      </c>
      <c r="C16" t="s">
        <v>241</v>
      </c>
      <c r="D16" s="3">
        <v>7.6896551730000002</v>
      </c>
      <c r="E16" s="3">
        <v>6.5724381630000002</v>
      </c>
      <c r="F16" s="3">
        <v>8.8068721819999993</v>
      </c>
      <c r="H16">
        <v>13</v>
      </c>
      <c r="I16" t="s">
        <v>199</v>
      </c>
      <c r="J16" t="s">
        <v>73</v>
      </c>
      <c r="K16" s="220">
        <v>7.1717171720000001</v>
      </c>
      <c r="L16" s="220">
        <v>6.3043478259999999</v>
      </c>
      <c r="M16" s="220">
        <v>8.0390865169999994</v>
      </c>
      <c r="O16">
        <v>13</v>
      </c>
      <c r="P16" t="s">
        <v>9</v>
      </c>
      <c r="Q16" t="s">
        <v>163</v>
      </c>
      <c r="R16" s="220">
        <v>8.75</v>
      </c>
      <c r="S16" s="220">
        <v>8.3870967739999998</v>
      </c>
      <c r="T16" s="220">
        <v>9.1129032260000002</v>
      </c>
      <c r="V16">
        <v>13</v>
      </c>
      <c r="W16" t="s">
        <v>5</v>
      </c>
      <c r="X16" t="s">
        <v>141</v>
      </c>
      <c r="Y16" s="220">
        <v>6.923076923</v>
      </c>
      <c r="Z16" s="220">
        <v>6.6216216220000002</v>
      </c>
      <c r="AA16" s="220">
        <v>7.2245322249999999</v>
      </c>
      <c r="AC16">
        <v>13</v>
      </c>
      <c r="AD16" t="s">
        <v>6</v>
      </c>
      <c r="AE16" t="s">
        <v>123</v>
      </c>
      <c r="AF16" s="220">
        <v>7.6</v>
      </c>
      <c r="AG16" s="220">
        <v>7.1717171720000001</v>
      </c>
      <c r="AH16" s="220">
        <v>8.028282828</v>
      </c>
    </row>
    <row r="17" spans="1:34" x14ac:dyDescent="0.25">
      <c r="A17">
        <v>14</v>
      </c>
      <c r="B17" t="s">
        <v>199</v>
      </c>
      <c r="C17" t="s">
        <v>72</v>
      </c>
      <c r="D17" s="3">
        <v>8.5517241380000009</v>
      </c>
      <c r="E17" s="3">
        <v>8.3916083920000002</v>
      </c>
      <c r="F17" s="3">
        <v>8.7118398839999998</v>
      </c>
      <c r="H17">
        <v>14</v>
      </c>
      <c r="I17" t="s">
        <v>7</v>
      </c>
      <c r="J17" t="s">
        <v>146</v>
      </c>
      <c r="K17" s="220">
        <v>7.2727272730000001</v>
      </c>
      <c r="L17" s="220">
        <v>6.5625</v>
      </c>
      <c r="M17" s="220">
        <v>7.9829545460000002</v>
      </c>
      <c r="O17">
        <v>14</v>
      </c>
      <c r="P17" t="s">
        <v>199</v>
      </c>
      <c r="Q17" t="s">
        <v>72</v>
      </c>
      <c r="R17" s="220">
        <v>8.509615385</v>
      </c>
      <c r="S17" s="220">
        <v>8.0629539950000009</v>
      </c>
      <c r="T17" s="220">
        <v>8.9562767740000009</v>
      </c>
      <c r="V17">
        <v>14</v>
      </c>
      <c r="W17" t="s">
        <v>199</v>
      </c>
      <c r="X17" t="s">
        <v>77</v>
      </c>
      <c r="Y17" s="220">
        <v>7.307692308</v>
      </c>
      <c r="Z17" s="220">
        <v>7.5</v>
      </c>
      <c r="AA17" s="220">
        <v>7.115384615</v>
      </c>
      <c r="AC17">
        <v>14</v>
      </c>
      <c r="AD17" t="s">
        <v>6</v>
      </c>
      <c r="AE17" t="s">
        <v>126</v>
      </c>
      <c r="AF17" s="220">
        <v>6.4</v>
      </c>
      <c r="AG17" s="220">
        <v>4.7916666670000003</v>
      </c>
      <c r="AH17" s="220">
        <v>8.0083333329999995</v>
      </c>
    </row>
    <row r="18" spans="1:34" x14ac:dyDescent="0.25">
      <c r="A18">
        <v>15</v>
      </c>
      <c r="B18" t="s">
        <v>199</v>
      </c>
      <c r="C18" t="s">
        <v>75</v>
      </c>
      <c r="D18" s="3">
        <v>8.1379310349999994</v>
      </c>
      <c r="E18" s="3">
        <v>7.836879433</v>
      </c>
      <c r="F18" s="3">
        <v>8.4389826360000004</v>
      </c>
      <c r="H18">
        <v>15</v>
      </c>
      <c r="I18" t="s">
        <v>9</v>
      </c>
      <c r="J18" t="s">
        <v>245</v>
      </c>
      <c r="K18" s="220">
        <v>6.0869565220000004</v>
      </c>
      <c r="L18" s="220">
        <v>4.3478260869999996</v>
      </c>
      <c r="M18" s="220">
        <v>7.8260869570000002</v>
      </c>
      <c r="O18">
        <v>15</v>
      </c>
      <c r="P18" t="s">
        <v>4</v>
      </c>
      <c r="Q18" t="s">
        <v>93</v>
      </c>
      <c r="R18" s="220">
        <v>8.149038462</v>
      </c>
      <c r="S18" s="220">
        <v>7.4271844659999999</v>
      </c>
      <c r="T18" s="220">
        <v>8.8708924570000001</v>
      </c>
      <c r="V18">
        <v>15</v>
      </c>
      <c r="W18" t="s">
        <v>199</v>
      </c>
      <c r="X18" t="s">
        <v>68</v>
      </c>
      <c r="Y18" s="220">
        <v>7.9487179489999997</v>
      </c>
      <c r="Z18" s="220">
        <v>8.9743589739999994</v>
      </c>
      <c r="AA18" s="220">
        <v>6.923076923</v>
      </c>
      <c r="AC18">
        <v>15</v>
      </c>
      <c r="AD18" t="s">
        <v>11</v>
      </c>
      <c r="AE18" t="s">
        <v>247</v>
      </c>
      <c r="AF18" s="220">
        <v>7.25</v>
      </c>
      <c r="AG18" s="220">
        <v>6.5</v>
      </c>
      <c r="AH18" s="220">
        <v>8</v>
      </c>
    </row>
    <row r="19" spans="1:34" x14ac:dyDescent="0.25">
      <c r="A19">
        <v>16</v>
      </c>
      <c r="B19" t="s">
        <v>7</v>
      </c>
      <c r="C19" t="s">
        <v>146</v>
      </c>
      <c r="D19" s="3">
        <v>7</v>
      </c>
      <c r="E19" s="3">
        <v>5.5673758869999999</v>
      </c>
      <c r="F19" s="3">
        <v>8.4326241139999993</v>
      </c>
      <c r="H19">
        <v>16</v>
      </c>
      <c r="I19" t="s">
        <v>3</v>
      </c>
      <c r="J19" t="s">
        <v>115</v>
      </c>
      <c r="K19" s="220">
        <v>6.0606060609999997</v>
      </c>
      <c r="L19" s="220">
        <v>4.375</v>
      </c>
      <c r="M19" s="220">
        <v>7.7462121210000001</v>
      </c>
      <c r="O19">
        <v>16</v>
      </c>
      <c r="P19" t="s">
        <v>10</v>
      </c>
      <c r="Q19" t="s">
        <v>161</v>
      </c>
      <c r="R19" s="220">
        <v>8.125</v>
      </c>
      <c r="S19" s="220">
        <v>7.4193548390000004</v>
      </c>
      <c r="T19" s="220">
        <v>8.8306451609999996</v>
      </c>
      <c r="V19">
        <v>16</v>
      </c>
      <c r="W19" t="s">
        <v>10</v>
      </c>
      <c r="X19" t="s">
        <v>159</v>
      </c>
      <c r="Y19" s="220">
        <v>6.7857142860000002</v>
      </c>
      <c r="Z19" s="220">
        <v>6.7857142860000002</v>
      </c>
      <c r="AA19" s="220">
        <v>6.7857142860000002</v>
      </c>
      <c r="AC19">
        <v>16</v>
      </c>
      <c r="AD19" t="s">
        <v>5</v>
      </c>
      <c r="AE19" t="s">
        <v>139</v>
      </c>
      <c r="AF19" s="220">
        <v>7.7</v>
      </c>
      <c r="AG19" s="220">
        <v>7.6041666670000003</v>
      </c>
      <c r="AH19" s="220">
        <v>7.795833333</v>
      </c>
    </row>
    <row r="20" spans="1:34" x14ac:dyDescent="0.25">
      <c r="A20">
        <v>17</v>
      </c>
      <c r="B20" t="s">
        <v>6</v>
      </c>
      <c r="C20" t="s">
        <v>123</v>
      </c>
      <c r="D20" s="3">
        <v>8</v>
      </c>
      <c r="E20" s="3">
        <v>7.6124567479999996</v>
      </c>
      <c r="F20" s="3">
        <v>8.3875432530000005</v>
      </c>
      <c r="H20">
        <v>17</v>
      </c>
      <c r="I20" t="s">
        <v>199</v>
      </c>
      <c r="J20" t="s">
        <v>79</v>
      </c>
      <c r="K20" s="220">
        <v>6.2626262629999996</v>
      </c>
      <c r="L20" s="220">
        <v>4.7916666670000003</v>
      </c>
      <c r="M20" s="220">
        <v>7.7335858589999997</v>
      </c>
      <c r="O20">
        <v>17</v>
      </c>
      <c r="P20" t="s">
        <v>6</v>
      </c>
      <c r="Q20" t="s">
        <v>123</v>
      </c>
      <c r="R20" s="220">
        <v>8.125</v>
      </c>
      <c r="S20" s="220">
        <v>7.6029055689999998</v>
      </c>
      <c r="T20" s="220">
        <v>8.6470944309999993</v>
      </c>
      <c r="V20">
        <v>17</v>
      </c>
      <c r="W20" t="s">
        <v>199</v>
      </c>
      <c r="X20" t="s">
        <v>72</v>
      </c>
      <c r="Y20" s="220">
        <v>7.4358974360000003</v>
      </c>
      <c r="Z20" s="220">
        <v>8.1578947369999995</v>
      </c>
      <c r="AA20" s="220">
        <v>6.7139001350000003</v>
      </c>
      <c r="AC20">
        <v>17</v>
      </c>
      <c r="AD20" t="s">
        <v>9</v>
      </c>
      <c r="AE20" t="s">
        <v>167</v>
      </c>
      <c r="AF20" s="220">
        <v>8</v>
      </c>
      <c r="AG20" s="220">
        <v>8.25</v>
      </c>
      <c r="AH20" s="220">
        <v>7.75</v>
      </c>
    </row>
    <row r="21" spans="1:34" x14ac:dyDescent="0.25">
      <c r="A21">
        <v>18</v>
      </c>
      <c r="B21" t="s">
        <v>4</v>
      </c>
      <c r="C21" t="s">
        <v>240</v>
      </c>
      <c r="D21" s="3">
        <v>8.1724137930000005</v>
      </c>
      <c r="E21" s="3">
        <v>8.1205673760000003</v>
      </c>
      <c r="F21" s="3">
        <v>8.2242602100000006</v>
      </c>
      <c r="H21">
        <v>18</v>
      </c>
      <c r="I21" t="s">
        <v>4</v>
      </c>
      <c r="J21" t="s">
        <v>240</v>
      </c>
      <c r="K21" s="220">
        <v>6.9696969700000002</v>
      </c>
      <c r="L21" s="220">
        <v>6.2626262629999996</v>
      </c>
      <c r="M21" s="220">
        <v>7.676767677</v>
      </c>
      <c r="O21">
        <v>18</v>
      </c>
      <c r="P21" t="s">
        <v>11</v>
      </c>
      <c r="Q21" t="s">
        <v>246</v>
      </c>
      <c r="R21" s="220">
        <v>7.1875</v>
      </c>
      <c r="S21" s="220">
        <v>5.8064516130000001</v>
      </c>
      <c r="T21" s="220">
        <v>8.5685483869999999</v>
      </c>
      <c r="V21">
        <v>18</v>
      </c>
      <c r="W21" t="s">
        <v>199</v>
      </c>
      <c r="X21" t="s">
        <v>70</v>
      </c>
      <c r="Y21" s="220">
        <v>7.1794871799999997</v>
      </c>
      <c r="Z21" s="220">
        <v>7.6623376619999997</v>
      </c>
      <c r="AA21" s="220">
        <v>6.6966366969999997</v>
      </c>
      <c r="AC21">
        <v>18</v>
      </c>
      <c r="AD21" t="s">
        <v>9</v>
      </c>
      <c r="AE21" t="s">
        <v>244</v>
      </c>
      <c r="AF21" s="220">
        <v>7.25</v>
      </c>
      <c r="AG21" s="220">
        <v>6.75</v>
      </c>
      <c r="AH21" s="220">
        <v>7.75</v>
      </c>
    </row>
    <row r="22" spans="1:34" x14ac:dyDescent="0.25">
      <c r="A22">
        <v>19</v>
      </c>
      <c r="B22" t="s">
        <v>199</v>
      </c>
      <c r="C22" t="s">
        <v>77</v>
      </c>
      <c r="D22" s="3">
        <v>7.1724137929999996</v>
      </c>
      <c r="E22" s="3">
        <v>6.1484098940000003</v>
      </c>
      <c r="F22" s="3">
        <v>8.1964176920000007</v>
      </c>
      <c r="H22">
        <v>19</v>
      </c>
      <c r="I22" t="s">
        <v>6</v>
      </c>
      <c r="J22" t="s">
        <v>120</v>
      </c>
      <c r="K22" s="220">
        <v>5.7575757579999998</v>
      </c>
      <c r="L22" s="220">
        <v>4.1111111109999996</v>
      </c>
      <c r="M22" s="220">
        <v>7.4040404039999999</v>
      </c>
      <c r="O22">
        <v>19</v>
      </c>
      <c r="P22" t="s">
        <v>6</v>
      </c>
      <c r="Q22" t="s">
        <v>126</v>
      </c>
      <c r="R22" s="220">
        <v>5.3125</v>
      </c>
      <c r="S22" s="220">
        <v>2.0595533499999998</v>
      </c>
      <c r="T22" s="220">
        <v>8.5654466500000002</v>
      </c>
      <c r="V22">
        <v>19</v>
      </c>
      <c r="W22" t="s">
        <v>7</v>
      </c>
      <c r="X22" t="s">
        <v>146</v>
      </c>
      <c r="Y22" s="220">
        <v>6.538461539</v>
      </c>
      <c r="Z22" s="220">
        <v>6.4473684210000002</v>
      </c>
      <c r="AA22" s="220">
        <v>6.6295546559999998</v>
      </c>
      <c r="AC22">
        <v>19</v>
      </c>
      <c r="AD22" t="s">
        <v>9</v>
      </c>
      <c r="AE22" t="s">
        <v>165</v>
      </c>
      <c r="AF22" s="220">
        <v>6.75</v>
      </c>
      <c r="AG22" s="220">
        <v>6.25</v>
      </c>
      <c r="AH22" s="220">
        <v>7.25</v>
      </c>
    </row>
    <row r="23" spans="1:34" x14ac:dyDescent="0.25">
      <c r="A23">
        <v>20</v>
      </c>
      <c r="B23" t="s">
        <v>3</v>
      </c>
      <c r="C23" t="s">
        <v>115</v>
      </c>
      <c r="D23" s="3">
        <v>6.0689655169999996</v>
      </c>
      <c r="E23" s="3">
        <v>3.94265233</v>
      </c>
      <c r="F23" s="3">
        <v>8.1952787049999998</v>
      </c>
      <c r="H23">
        <v>20</v>
      </c>
      <c r="I23" t="s">
        <v>3</v>
      </c>
      <c r="J23" t="s">
        <v>117</v>
      </c>
      <c r="K23" s="220">
        <v>5.9595959599999997</v>
      </c>
      <c r="L23" s="220">
        <v>4.7191011239999998</v>
      </c>
      <c r="M23" s="220">
        <v>7.2000907959999996</v>
      </c>
      <c r="O23">
        <v>20</v>
      </c>
      <c r="P23" t="s">
        <v>3</v>
      </c>
      <c r="Q23" t="s">
        <v>117</v>
      </c>
      <c r="R23" s="220">
        <v>6.009615385</v>
      </c>
      <c r="S23" s="220">
        <v>3.5245901640000001</v>
      </c>
      <c r="T23" s="220">
        <v>8.4946406050000007</v>
      </c>
      <c r="V23">
        <v>20</v>
      </c>
      <c r="W23" t="s">
        <v>199</v>
      </c>
      <c r="X23" t="s">
        <v>79</v>
      </c>
      <c r="Y23" s="220">
        <v>6.6666666670000003</v>
      </c>
      <c r="Z23" s="220">
        <v>6.753246753</v>
      </c>
      <c r="AA23" s="220">
        <v>6.5800865799999997</v>
      </c>
      <c r="AC23">
        <v>20</v>
      </c>
      <c r="AD23" t="s">
        <v>199</v>
      </c>
      <c r="AE23" t="s">
        <v>70</v>
      </c>
      <c r="AF23" s="220">
        <v>6.7</v>
      </c>
      <c r="AG23" s="220">
        <v>6.2637362640000003</v>
      </c>
      <c r="AH23" s="220">
        <v>7.1362637360000001</v>
      </c>
    </row>
    <row r="24" spans="1:34" x14ac:dyDescent="0.25">
      <c r="A24">
        <v>21</v>
      </c>
      <c r="B24" t="s">
        <v>9</v>
      </c>
      <c r="C24" t="s">
        <v>163</v>
      </c>
      <c r="D24" s="3">
        <v>7.5</v>
      </c>
      <c r="E24" s="3">
        <v>6.9444444450000002</v>
      </c>
      <c r="F24" s="3">
        <v>8.0555555559999998</v>
      </c>
      <c r="H24">
        <v>21</v>
      </c>
      <c r="I24" t="s">
        <v>199</v>
      </c>
      <c r="J24" t="s">
        <v>72</v>
      </c>
      <c r="K24" s="220">
        <v>6.9696969700000002</v>
      </c>
      <c r="L24" s="220">
        <v>6.9387755100000001</v>
      </c>
      <c r="M24" s="220">
        <v>7.0006184290000002</v>
      </c>
      <c r="O24">
        <v>21</v>
      </c>
      <c r="P24" t="s">
        <v>4</v>
      </c>
      <c r="Q24" t="s">
        <v>95</v>
      </c>
      <c r="R24" s="220">
        <v>7.644230769</v>
      </c>
      <c r="S24" s="220">
        <v>6.84079602</v>
      </c>
      <c r="T24" s="220">
        <v>8.4476655189999992</v>
      </c>
      <c r="V24">
        <v>21</v>
      </c>
      <c r="W24" t="s">
        <v>199</v>
      </c>
      <c r="X24" t="s">
        <v>75</v>
      </c>
      <c r="Y24" s="220">
        <v>6.923076923</v>
      </c>
      <c r="Z24" s="220">
        <v>7.3333333329999997</v>
      </c>
      <c r="AA24" s="220">
        <v>6.5128205130000003</v>
      </c>
      <c r="AC24">
        <v>21</v>
      </c>
      <c r="AD24" t="s">
        <v>11</v>
      </c>
      <c r="AE24" t="s">
        <v>87</v>
      </c>
      <c r="AF24" s="220">
        <v>6</v>
      </c>
      <c r="AG24" s="220">
        <v>5.1282051280000003</v>
      </c>
      <c r="AH24" s="220">
        <v>6.8717948719999997</v>
      </c>
    </row>
    <row r="25" spans="1:34" x14ac:dyDescent="0.25">
      <c r="A25">
        <v>22</v>
      </c>
      <c r="B25" t="s">
        <v>4</v>
      </c>
      <c r="C25" t="s">
        <v>95</v>
      </c>
      <c r="D25" s="3">
        <v>6.551724138</v>
      </c>
      <c r="E25" s="3">
        <v>5.3623188409999996</v>
      </c>
      <c r="F25" s="3">
        <v>7.7411294350000004</v>
      </c>
      <c r="H25">
        <v>22</v>
      </c>
      <c r="I25" t="s">
        <v>4</v>
      </c>
      <c r="J25" t="s">
        <v>91</v>
      </c>
      <c r="K25" s="220">
        <v>6.9696969700000002</v>
      </c>
      <c r="L25" s="220">
        <v>6.9791666670000003</v>
      </c>
      <c r="M25" s="220">
        <v>6.9602272730000001</v>
      </c>
      <c r="O25">
        <v>22</v>
      </c>
      <c r="P25" t="s">
        <v>199</v>
      </c>
      <c r="Q25" t="s">
        <v>77</v>
      </c>
      <c r="R25" s="220">
        <v>6.971153846</v>
      </c>
      <c r="S25" s="220">
        <v>5.5036855039999999</v>
      </c>
      <c r="T25" s="220">
        <v>8.4386221890000002</v>
      </c>
      <c r="V25">
        <v>22</v>
      </c>
      <c r="W25" t="s">
        <v>9</v>
      </c>
      <c r="X25" t="s">
        <v>163</v>
      </c>
      <c r="Y25" s="220">
        <v>6.4285714289999998</v>
      </c>
      <c r="Z25" s="220">
        <v>6.4285714289999998</v>
      </c>
      <c r="AA25" s="220">
        <v>6.4285714289999998</v>
      </c>
      <c r="AC25">
        <v>22</v>
      </c>
      <c r="AD25" t="s">
        <v>7</v>
      </c>
      <c r="AE25" t="s">
        <v>146</v>
      </c>
      <c r="AF25" s="220">
        <v>6.3</v>
      </c>
      <c r="AG25" s="220">
        <v>6.0416666670000003</v>
      </c>
      <c r="AH25" s="220">
        <v>6.5583333330000002</v>
      </c>
    </row>
    <row r="26" spans="1:34" x14ac:dyDescent="0.25">
      <c r="A26">
        <v>23</v>
      </c>
      <c r="B26" t="s">
        <v>11</v>
      </c>
      <c r="C26" t="s">
        <v>246</v>
      </c>
      <c r="D26" s="3">
        <v>7.5</v>
      </c>
      <c r="E26" s="3">
        <v>7.3529411769999999</v>
      </c>
      <c r="F26" s="3">
        <v>7.6470588240000001</v>
      </c>
      <c r="H26">
        <v>23</v>
      </c>
      <c r="I26" t="s">
        <v>9</v>
      </c>
      <c r="J26" t="s">
        <v>163</v>
      </c>
      <c r="K26" s="220">
        <v>6.5217391310000004</v>
      </c>
      <c r="L26" s="220">
        <v>6.0869565220000004</v>
      </c>
      <c r="M26" s="220">
        <v>6.9565217390000003</v>
      </c>
      <c r="O26">
        <v>23</v>
      </c>
      <c r="P26" t="s">
        <v>3</v>
      </c>
      <c r="Q26" t="s">
        <v>239</v>
      </c>
      <c r="R26" s="220">
        <v>5.048076923</v>
      </c>
      <c r="S26" s="220">
        <v>1.735751295</v>
      </c>
      <c r="T26" s="220">
        <v>8.360402551</v>
      </c>
      <c r="V26">
        <v>23</v>
      </c>
      <c r="W26" t="s">
        <v>11</v>
      </c>
      <c r="X26" t="s">
        <v>87</v>
      </c>
      <c r="Y26" s="220">
        <v>6.4285714289999998</v>
      </c>
      <c r="Z26" s="220">
        <v>6.4285714289999998</v>
      </c>
      <c r="AA26" s="220">
        <v>6.4285714289999998</v>
      </c>
      <c r="AC26">
        <v>23</v>
      </c>
      <c r="AD26" t="s">
        <v>6</v>
      </c>
      <c r="AE26" t="s">
        <v>135</v>
      </c>
      <c r="AF26" s="220">
        <v>6.1</v>
      </c>
      <c r="AG26" s="220">
        <v>5.7291666670000003</v>
      </c>
      <c r="AH26" s="220">
        <v>6.4708333329999999</v>
      </c>
    </row>
    <row r="27" spans="1:34" x14ac:dyDescent="0.25">
      <c r="A27">
        <v>24</v>
      </c>
      <c r="B27" t="s">
        <v>9</v>
      </c>
      <c r="C27" t="s">
        <v>169</v>
      </c>
      <c r="D27" s="3">
        <v>6.6666666670000003</v>
      </c>
      <c r="E27" s="3">
        <v>5.8333333329999997</v>
      </c>
      <c r="F27" s="3">
        <v>7.5</v>
      </c>
      <c r="H27">
        <v>24</v>
      </c>
      <c r="I27" t="s">
        <v>10</v>
      </c>
      <c r="J27" t="s">
        <v>157</v>
      </c>
      <c r="K27" s="220">
        <v>6.5217391310000004</v>
      </c>
      <c r="L27" s="220">
        <v>6.0869565220000004</v>
      </c>
      <c r="M27" s="220">
        <v>6.9565217390000003</v>
      </c>
      <c r="O27">
        <v>24</v>
      </c>
      <c r="P27" t="s">
        <v>9</v>
      </c>
      <c r="Q27" t="s">
        <v>245</v>
      </c>
      <c r="R27" s="220">
        <v>8.125</v>
      </c>
      <c r="S27" s="220">
        <v>8</v>
      </c>
      <c r="T27" s="220">
        <v>8.25</v>
      </c>
      <c r="V27">
        <v>24</v>
      </c>
      <c r="W27" t="s">
        <v>6</v>
      </c>
      <c r="X27" t="s">
        <v>120</v>
      </c>
      <c r="Y27" s="220">
        <v>6.153846154</v>
      </c>
      <c r="Z27" s="220">
        <v>5.9459459460000001</v>
      </c>
      <c r="AA27" s="220">
        <v>6.3617463619999999</v>
      </c>
      <c r="AC27">
        <v>24</v>
      </c>
      <c r="AD27" t="s">
        <v>4</v>
      </c>
      <c r="AE27" t="s">
        <v>91</v>
      </c>
      <c r="AF27" s="220">
        <v>6.9</v>
      </c>
      <c r="AG27" s="220">
        <v>7.3913043480000002</v>
      </c>
      <c r="AH27" s="220">
        <v>6.4086956519999996</v>
      </c>
    </row>
    <row r="28" spans="1:34" x14ac:dyDescent="0.25">
      <c r="A28">
        <v>25</v>
      </c>
      <c r="B28" t="s">
        <v>9</v>
      </c>
      <c r="C28" t="s">
        <v>167</v>
      </c>
      <c r="D28" s="3">
        <v>7.5</v>
      </c>
      <c r="E28" s="3">
        <v>7.5</v>
      </c>
      <c r="F28" s="3">
        <v>7.5</v>
      </c>
      <c r="H28">
        <v>25</v>
      </c>
      <c r="I28" t="s">
        <v>5</v>
      </c>
      <c r="J28" t="s">
        <v>242</v>
      </c>
      <c r="K28" s="220">
        <v>6.8686868690000003</v>
      </c>
      <c r="L28" s="220">
        <v>6.875</v>
      </c>
      <c r="M28" s="220">
        <v>6.8623737370000004</v>
      </c>
      <c r="O28">
        <v>25</v>
      </c>
      <c r="P28" t="s">
        <v>199</v>
      </c>
      <c r="Q28" t="s">
        <v>79</v>
      </c>
      <c r="R28" s="220">
        <v>5.9375</v>
      </c>
      <c r="S28" s="220">
        <v>4.1191066999999997</v>
      </c>
      <c r="T28" s="220">
        <v>7.7558933000000003</v>
      </c>
      <c r="V28">
        <v>25</v>
      </c>
      <c r="W28" t="s">
        <v>4</v>
      </c>
      <c r="X28" t="s">
        <v>95</v>
      </c>
      <c r="Y28" s="220">
        <v>6.538461539</v>
      </c>
      <c r="Z28" s="220">
        <v>6.8918918920000003</v>
      </c>
      <c r="AA28" s="220">
        <v>6.1850311849999997</v>
      </c>
      <c r="AC28">
        <v>25</v>
      </c>
      <c r="AD28" t="s">
        <v>6</v>
      </c>
      <c r="AE28" t="s">
        <v>129</v>
      </c>
      <c r="AF28" s="220">
        <v>6.3</v>
      </c>
      <c r="AG28" s="220">
        <v>6.2244897960000003</v>
      </c>
      <c r="AH28" s="220">
        <v>6.3755102040000002</v>
      </c>
    </row>
    <row r="29" spans="1:34" x14ac:dyDescent="0.25">
      <c r="A29">
        <v>26</v>
      </c>
      <c r="B29" t="s">
        <v>10</v>
      </c>
      <c r="C29" t="s">
        <v>159</v>
      </c>
      <c r="D29" s="3">
        <v>6.9444444450000002</v>
      </c>
      <c r="E29" s="3">
        <v>6.3888888890000004</v>
      </c>
      <c r="F29" s="3">
        <v>7.5</v>
      </c>
      <c r="H29">
        <v>26</v>
      </c>
      <c r="I29" t="s">
        <v>5</v>
      </c>
      <c r="J29" t="s">
        <v>243</v>
      </c>
      <c r="K29" s="220">
        <v>6.1616161619999996</v>
      </c>
      <c r="L29" s="220">
        <v>5.4838709679999997</v>
      </c>
      <c r="M29" s="220">
        <v>6.8393613560000004</v>
      </c>
      <c r="O29">
        <v>26</v>
      </c>
      <c r="P29" t="s">
        <v>4</v>
      </c>
      <c r="Q29" t="s">
        <v>241</v>
      </c>
      <c r="R29" s="220">
        <v>7.235576923</v>
      </c>
      <c r="S29" s="220">
        <v>6.8948655260000002</v>
      </c>
      <c r="T29" s="220">
        <v>7.5762883209999998</v>
      </c>
      <c r="V29">
        <v>26</v>
      </c>
      <c r="W29" t="s">
        <v>3</v>
      </c>
      <c r="X29" t="s">
        <v>111</v>
      </c>
      <c r="Y29" s="220">
        <v>6.0256410259999997</v>
      </c>
      <c r="Z29" s="220">
        <v>5.9459459460000001</v>
      </c>
      <c r="AA29" s="220">
        <v>6.1053361050000001</v>
      </c>
      <c r="AC29">
        <v>26</v>
      </c>
      <c r="AD29" t="s">
        <v>9</v>
      </c>
      <c r="AE29" t="s">
        <v>163</v>
      </c>
      <c r="AF29" s="220">
        <v>7</v>
      </c>
      <c r="AG29" s="220">
        <v>7.75</v>
      </c>
      <c r="AH29" s="220">
        <v>6.25</v>
      </c>
    </row>
    <row r="30" spans="1:34" x14ac:dyDescent="0.25">
      <c r="A30">
        <v>27</v>
      </c>
      <c r="B30" t="s">
        <v>5</v>
      </c>
      <c r="C30" t="s">
        <v>139</v>
      </c>
      <c r="D30" s="3">
        <v>7.6206896549999996</v>
      </c>
      <c r="E30" s="3">
        <v>7.7617328519999997</v>
      </c>
      <c r="F30" s="3">
        <v>7.4796464580000004</v>
      </c>
      <c r="H30">
        <v>27</v>
      </c>
      <c r="I30" t="s">
        <v>6</v>
      </c>
      <c r="J30" t="s">
        <v>126</v>
      </c>
      <c r="K30" s="220">
        <v>4.8484848490000001</v>
      </c>
      <c r="L30" s="220">
        <v>2.9069767440000001</v>
      </c>
      <c r="M30" s="220">
        <v>6.7899929529999996</v>
      </c>
      <c r="O30">
        <v>27</v>
      </c>
      <c r="P30" t="s">
        <v>9</v>
      </c>
      <c r="Q30" t="s">
        <v>167</v>
      </c>
      <c r="R30" s="220">
        <v>7.8125</v>
      </c>
      <c r="S30" s="220">
        <v>8.0645161289999994</v>
      </c>
      <c r="T30" s="220">
        <v>7.5604838709999997</v>
      </c>
      <c r="V30">
        <v>27</v>
      </c>
      <c r="W30" t="s">
        <v>11</v>
      </c>
      <c r="X30" t="s">
        <v>246</v>
      </c>
      <c r="Y30" s="220">
        <v>6.7857142860000002</v>
      </c>
      <c r="Z30" s="220">
        <v>7.5</v>
      </c>
      <c r="AA30" s="220">
        <v>6.0714285720000003</v>
      </c>
      <c r="AC30">
        <v>27</v>
      </c>
      <c r="AD30" t="s">
        <v>3</v>
      </c>
      <c r="AE30" t="s">
        <v>111</v>
      </c>
      <c r="AF30" s="220">
        <v>6.3</v>
      </c>
      <c r="AG30" s="220">
        <v>6.3736263739999997</v>
      </c>
      <c r="AH30" s="220">
        <v>6.226373626</v>
      </c>
    </row>
    <row r="31" spans="1:34" x14ac:dyDescent="0.25">
      <c r="A31">
        <v>28</v>
      </c>
      <c r="B31" t="s">
        <v>5</v>
      </c>
      <c r="C31" t="s">
        <v>242</v>
      </c>
      <c r="D31" s="3">
        <v>7.103448276</v>
      </c>
      <c r="E31" s="3">
        <v>6.7985611510000004</v>
      </c>
      <c r="F31" s="3">
        <v>7.4083354010000004</v>
      </c>
      <c r="H31">
        <v>28</v>
      </c>
      <c r="I31" t="s">
        <v>5</v>
      </c>
      <c r="J31" t="s">
        <v>139</v>
      </c>
      <c r="K31" s="220">
        <v>7.3737373740000001</v>
      </c>
      <c r="L31" s="220">
        <v>8.0412371139999994</v>
      </c>
      <c r="M31" s="220">
        <v>6.7062376339999998</v>
      </c>
      <c r="O31">
        <v>28</v>
      </c>
      <c r="P31" t="s">
        <v>7</v>
      </c>
      <c r="Q31" t="s">
        <v>146</v>
      </c>
      <c r="R31" s="220">
        <v>6.322115385</v>
      </c>
      <c r="S31" s="220">
        <v>5.0999999999999996</v>
      </c>
      <c r="T31" s="220">
        <v>7.5442307690000003</v>
      </c>
      <c r="V31">
        <v>28</v>
      </c>
      <c r="W31" t="s">
        <v>4</v>
      </c>
      <c r="X31" t="s">
        <v>103</v>
      </c>
      <c r="Y31" s="220">
        <v>6.4102564099999997</v>
      </c>
      <c r="Z31" s="220">
        <v>6.7567567569999998</v>
      </c>
      <c r="AA31" s="220">
        <v>6.0637560639999997</v>
      </c>
      <c r="AC31">
        <v>28</v>
      </c>
      <c r="AD31" t="s">
        <v>3</v>
      </c>
      <c r="AE31" t="s">
        <v>238</v>
      </c>
      <c r="AF31" s="220">
        <v>6</v>
      </c>
      <c r="AG31" s="220">
        <v>5.8064516130000001</v>
      </c>
      <c r="AH31" s="220">
        <v>6.1935483869999999</v>
      </c>
    </row>
    <row r="32" spans="1:34" x14ac:dyDescent="0.25">
      <c r="A32">
        <v>29</v>
      </c>
      <c r="B32" t="s">
        <v>11</v>
      </c>
      <c r="C32" t="s">
        <v>247</v>
      </c>
      <c r="D32" s="3">
        <v>7.2222222220000001</v>
      </c>
      <c r="E32" s="3">
        <v>7.1428571429999996</v>
      </c>
      <c r="F32" s="3">
        <v>7.3015873019999997</v>
      </c>
      <c r="H32">
        <v>29</v>
      </c>
      <c r="I32" t="s">
        <v>11</v>
      </c>
      <c r="J32" t="s">
        <v>247</v>
      </c>
      <c r="K32" s="220">
        <v>5.2173913040000004</v>
      </c>
      <c r="L32" s="220">
        <v>3.9130434780000001</v>
      </c>
      <c r="M32" s="220">
        <v>6.5217391310000004</v>
      </c>
      <c r="O32">
        <v>29</v>
      </c>
      <c r="P32" t="s">
        <v>5</v>
      </c>
      <c r="Q32" t="s">
        <v>242</v>
      </c>
      <c r="R32" s="220">
        <v>6.826923077</v>
      </c>
      <c r="S32" s="220">
        <v>6.1346633419999996</v>
      </c>
      <c r="T32" s="220">
        <v>7.5191828120000004</v>
      </c>
      <c r="V32">
        <v>29</v>
      </c>
      <c r="W32" t="s">
        <v>4</v>
      </c>
      <c r="X32" t="s">
        <v>241</v>
      </c>
      <c r="Y32" s="220">
        <v>6.0256410259999997</v>
      </c>
      <c r="Z32" s="220">
        <v>6.0526315789999998</v>
      </c>
      <c r="AA32" s="220">
        <v>5.9986504719999996</v>
      </c>
      <c r="AC32">
        <v>29</v>
      </c>
      <c r="AD32" t="s">
        <v>199</v>
      </c>
      <c r="AE32" t="s">
        <v>79</v>
      </c>
      <c r="AF32" s="220">
        <v>6</v>
      </c>
      <c r="AG32" s="220">
        <v>5.8333333329999997</v>
      </c>
      <c r="AH32" s="220">
        <v>6.1666666670000003</v>
      </c>
    </row>
    <row r="33" spans="1:34" x14ac:dyDescent="0.25">
      <c r="A33">
        <v>30</v>
      </c>
      <c r="B33" t="s">
        <v>10</v>
      </c>
      <c r="C33" t="s">
        <v>161</v>
      </c>
      <c r="D33" s="3">
        <v>6.9444444450000002</v>
      </c>
      <c r="E33" s="3">
        <v>7.2222222220000001</v>
      </c>
      <c r="F33" s="3">
        <v>6.6666666670000003</v>
      </c>
      <c r="H33">
        <v>30</v>
      </c>
      <c r="I33" t="s">
        <v>7</v>
      </c>
      <c r="J33" t="s">
        <v>152</v>
      </c>
      <c r="K33" s="220">
        <v>4.8484848490000001</v>
      </c>
      <c r="L33" s="220">
        <v>3.4375</v>
      </c>
      <c r="M33" s="220">
        <v>6.2594696970000001</v>
      </c>
      <c r="O33">
        <v>30</v>
      </c>
      <c r="P33" t="s">
        <v>4</v>
      </c>
      <c r="Q33" t="s">
        <v>240</v>
      </c>
      <c r="R33" s="220">
        <v>8.125</v>
      </c>
      <c r="S33" s="220">
        <v>8.7438423650000008</v>
      </c>
      <c r="T33" s="220">
        <v>7.5061576360000002</v>
      </c>
      <c r="V33">
        <v>30</v>
      </c>
      <c r="W33" t="s">
        <v>5</v>
      </c>
      <c r="X33" t="s">
        <v>243</v>
      </c>
      <c r="Y33" s="220">
        <v>5.8974358980000003</v>
      </c>
      <c r="Z33" s="220">
        <v>5.8108108109999996</v>
      </c>
      <c r="AA33" s="220">
        <v>5.9840609840000001</v>
      </c>
      <c r="AC33">
        <v>30</v>
      </c>
      <c r="AD33" t="s">
        <v>4</v>
      </c>
      <c r="AE33" t="s">
        <v>95</v>
      </c>
      <c r="AF33" s="220">
        <v>6</v>
      </c>
      <c r="AG33" s="220">
        <v>5.8510638300000002</v>
      </c>
      <c r="AH33" s="220">
        <v>6.1489361699999998</v>
      </c>
    </row>
    <row r="34" spans="1:34" x14ac:dyDescent="0.25">
      <c r="A34">
        <v>31</v>
      </c>
      <c r="B34" t="s">
        <v>7</v>
      </c>
      <c r="C34" t="s">
        <v>149</v>
      </c>
      <c r="D34" s="3">
        <v>5.2758620690000004</v>
      </c>
      <c r="E34" s="3">
        <v>4.1428571429999996</v>
      </c>
      <c r="F34" s="3">
        <v>6.4088669950000003</v>
      </c>
      <c r="H34">
        <v>31</v>
      </c>
      <c r="I34" t="s">
        <v>10</v>
      </c>
      <c r="J34" t="s">
        <v>159</v>
      </c>
      <c r="K34" s="220">
        <v>6.0869565220000004</v>
      </c>
      <c r="L34" s="220">
        <v>6.0869565220000004</v>
      </c>
      <c r="M34" s="220">
        <v>6.0869565220000004</v>
      </c>
      <c r="O34">
        <v>31</v>
      </c>
      <c r="P34" t="s">
        <v>9</v>
      </c>
      <c r="Q34" t="s">
        <v>165</v>
      </c>
      <c r="R34" s="220">
        <v>7.1875</v>
      </c>
      <c r="S34" s="220">
        <v>6.875</v>
      </c>
      <c r="T34" s="220">
        <v>7.5</v>
      </c>
      <c r="V34">
        <v>31</v>
      </c>
      <c r="W34" t="s">
        <v>3</v>
      </c>
      <c r="X34" t="s">
        <v>105</v>
      </c>
      <c r="Y34" s="220">
        <v>5.8974358980000003</v>
      </c>
      <c r="Z34" s="220">
        <v>5.8904109589999996</v>
      </c>
      <c r="AA34" s="220">
        <v>5.9044608360000002</v>
      </c>
      <c r="AC34">
        <v>31</v>
      </c>
      <c r="AD34" t="s">
        <v>7</v>
      </c>
      <c r="AE34" t="s">
        <v>149</v>
      </c>
      <c r="AF34" s="220">
        <v>5.5</v>
      </c>
      <c r="AG34" s="220">
        <v>4.8979591840000003</v>
      </c>
      <c r="AH34" s="220">
        <v>6.1020408159999997</v>
      </c>
    </row>
    <row r="35" spans="1:34" x14ac:dyDescent="0.25">
      <c r="A35">
        <v>32</v>
      </c>
      <c r="B35" t="s">
        <v>6</v>
      </c>
      <c r="C35" t="s">
        <v>126</v>
      </c>
      <c r="D35" s="3">
        <v>3.7931034480000001</v>
      </c>
      <c r="E35" s="3">
        <v>1.498127341</v>
      </c>
      <c r="F35" s="3">
        <v>6.0880795560000003</v>
      </c>
      <c r="H35">
        <v>32</v>
      </c>
      <c r="I35" t="s">
        <v>7</v>
      </c>
      <c r="J35" t="s">
        <v>149</v>
      </c>
      <c r="K35" s="220">
        <v>5.151515152</v>
      </c>
      <c r="L35" s="220">
        <v>4.5360824739999996</v>
      </c>
      <c r="M35" s="220">
        <v>5.7669478290000002</v>
      </c>
      <c r="O35">
        <v>32</v>
      </c>
      <c r="P35" t="s">
        <v>4</v>
      </c>
      <c r="Q35" t="s">
        <v>101</v>
      </c>
      <c r="R35" s="220">
        <v>7.884615385</v>
      </c>
      <c r="S35" s="220">
        <v>8.3578431369999997</v>
      </c>
      <c r="T35" s="220">
        <v>7.4113876320000003</v>
      </c>
      <c r="V35">
        <v>32</v>
      </c>
      <c r="W35" t="s">
        <v>7</v>
      </c>
      <c r="X35" t="s">
        <v>152</v>
      </c>
      <c r="Y35" s="220">
        <v>5.5128205130000003</v>
      </c>
      <c r="Z35" s="220">
        <v>5.52631579</v>
      </c>
      <c r="AA35" s="220">
        <v>5.4993252359999998</v>
      </c>
      <c r="AC35">
        <v>32</v>
      </c>
      <c r="AD35" t="s">
        <v>4</v>
      </c>
      <c r="AE35" t="s">
        <v>240</v>
      </c>
      <c r="AF35" s="220">
        <v>6.9</v>
      </c>
      <c r="AG35" s="220">
        <v>7.7319587629999997</v>
      </c>
      <c r="AH35" s="220">
        <v>6.0680412370000001</v>
      </c>
    </row>
    <row r="36" spans="1:34" x14ac:dyDescent="0.25">
      <c r="A36">
        <v>33</v>
      </c>
      <c r="B36" t="s">
        <v>199</v>
      </c>
      <c r="C36" t="s">
        <v>79</v>
      </c>
      <c r="D36" s="3">
        <v>4.8620689659999998</v>
      </c>
      <c r="E36" s="3">
        <v>3.763837638</v>
      </c>
      <c r="F36" s="3">
        <v>5.9603002930000004</v>
      </c>
      <c r="H36">
        <v>33</v>
      </c>
      <c r="I36" t="s">
        <v>4</v>
      </c>
      <c r="J36" t="s">
        <v>101</v>
      </c>
      <c r="K36" s="220">
        <v>5.151515152</v>
      </c>
      <c r="L36" s="220">
        <v>4.6666666670000003</v>
      </c>
      <c r="M36" s="220">
        <v>5.6363636359999996</v>
      </c>
      <c r="O36">
        <v>33</v>
      </c>
      <c r="P36" t="s">
        <v>6</v>
      </c>
      <c r="Q36" t="s">
        <v>129</v>
      </c>
      <c r="R36" s="220">
        <v>5.769230769</v>
      </c>
      <c r="S36" s="220">
        <v>4.1564792180000003</v>
      </c>
      <c r="T36" s="220">
        <v>7.3819823209999997</v>
      </c>
      <c r="V36">
        <v>33</v>
      </c>
      <c r="W36" t="s">
        <v>11</v>
      </c>
      <c r="X36" t="s">
        <v>247</v>
      </c>
      <c r="Y36" s="220">
        <v>6.0714285720000003</v>
      </c>
      <c r="Z36" s="220">
        <v>6.7857142860000002</v>
      </c>
      <c r="AA36" s="220">
        <v>5.3571428570000004</v>
      </c>
      <c r="AC36">
        <v>33</v>
      </c>
      <c r="AD36" t="s">
        <v>3</v>
      </c>
      <c r="AE36" t="s">
        <v>239</v>
      </c>
      <c r="AF36" s="220">
        <v>5.7</v>
      </c>
      <c r="AG36" s="220">
        <v>5.4444444450000002</v>
      </c>
      <c r="AH36" s="220">
        <v>5.9555555560000002</v>
      </c>
    </row>
    <row r="37" spans="1:34" x14ac:dyDescent="0.25">
      <c r="A37">
        <v>34</v>
      </c>
      <c r="B37" t="s">
        <v>3</v>
      </c>
      <c r="C37" t="s">
        <v>117</v>
      </c>
      <c r="D37" s="3">
        <v>4.6206896549999996</v>
      </c>
      <c r="E37" s="3">
        <v>3.44</v>
      </c>
      <c r="F37" s="3">
        <v>5.8013793099999997</v>
      </c>
      <c r="H37">
        <v>34</v>
      </c>
      <c r="I37" t="s">
        <v>5</v>
      </c>
      <c r="J37" t="s">
        <v>141</v>
      </c>
      <c r="K37" s="220">
        <v>5.5555555559999998</v>
      </c>
      <c r="L37" s="220">
        <v>5.744680851</v>
      </c>
      <c r="M37" s="220">
        <v>5.3664302599999996</v>
      </c>
      <c r="O37">
        <v>34</v>
      </c>
      <c r="P37" t="s">
        <v>10</v>
      </c>
      <c r="Q37" t="s">
        <v>157</v>
      </c>
      <c r="R37" s="220">
        <v>6.5625</v>
      </c>
      <c r="S37" s="220">
        <v>6.1290322579999996</v>
      </c>
      <c r="T37" s="220">
        <v>6.9959677420000004</v>
      </c>
      <c r="V37">
        <v>34</v>
      </c>
      <c r="W37" t="s">
        <v>10</v>
      </c>
      <c r="X37" t="s">
        <v>161</v>
      </c>
      <c r="Y37" s="220">
        <v>5.3571428570000004</v>
      </c>
      <c r="Z37" s="220">
        <v>5.5555555559999998</v>
      </c>
      <c r="AA37" s="220">
        <v>5.1587301590000001</v>
      </c>
      <c r="AC37">
        <v>34</v>
      </c>
      <c r="AD37" t="s">
        <v>4</v>
      </c>
      <c r="AE37" t="s">
        <v>93</v>
      </c>
      <c r="AF37" s="220">
        <v>6.2</v>
      </c>
      <c r="AG37" s="220">
        <v>6.5306122450000004</v>
      </c>
      <c r="AH37" s="220">
        <v>5.869387755</v>
      </c>
    </row>
    <row r="38" spans="1:34" x14ac:dyDescent="0.25">
      <c r="A38">
        <v>35</v>
      </c>
      <c r="B38" t="s">
        <v>6</v>
      </c>
      <c r="C38" t="s">
        <v>132</v>
      </c>
      <c r="D38" s="3">
        <v>5.9310344830000004</v>
      </c>
      <c r="E38" s="3">
        <v>6.6202090589999996</v>
      </c>
      <c r="F38" s="3">
        <v>5.2418599060000002</v>
      </c>
      <c r="H38">
        <v>35</v>
      </c>
      <c r="I38" t="s">
        <v>9</v>
      </c>
      <c r="J38" t="s">
        <v>244</v>
      </c>
      <c r="K38" s="220">
        <v>5.6521739130000004</v>
      </c>
      <c r="L38" s="220">
        <v>6.0869565220000004</v>
      </c>
      <c r="M38" s="220">
        <v>5.2173913040000004</v>
      </c>
      <c r="O38">
        <v>35</v>
      </c>
      <c r="P38" t="s">
        <v>11</v>
      </c>
      <c r="Q38" t="s">
        <v>87</v>
      </c>
      <c r="R38" s="220">
        <v>5.625</v>
      </c>
      <c r="S38" s="220">
        <v>4.3333333329999997</v>
      </c>
      <c r="T38" s="220">
        <v>6.9166666670000003</v>
      </c>
      <c r="V38">
        <v>35</v>
      </c>
      <c r="W38" t="s">
        <v>6</v>
      </c>
      <c r="X38" t="s">
        <v>132</v>
      </c>
      <c r="Y38" s="220">
        <v>5.6410256409999997</v>
      </c>
      <c r="Z38" s="220">
        <v>6.1333333330000004</v>
      </c>
      <c r="AA38" s="220">
        <v>5.1487179489999999</v>
      </c>
      <c r="AC38">
        <v>35</v>
      </c>
      <c r="AD38" t="s">
        <v>4</v>
      </c>
      <c r="AE38" t="s">
        <v>241</v>
      </c>
      <c r="AF38" s="220">
        <v>6.4</v>
      </c>
      <c r="AG38" s="220">
        <v>6.9696969700000002</v>
      </c>
      <c r="AH38" s="220">
        <v>5.8303030299999996</v>
      </c>
    </row>
    <row r="39" spans="1:34" x14ac:dyDescent="0.25">
      <c r="A39">
        <v>36</v>
      </c>
      <c r="B39" t="s">
        <v>5</v>
      </c>
      <c r="C39" t="s">
        <v>243</v>
      </c>
      <c r="D39" s="3">
        <v>4.6896551730000002</v>
      </c>
      <c r="E39" s="3">
        <v>4.4787644789999996</v>
      </c>
      <c r="F39" s="3">
        <v>4.9005458659999999</v>
      </c>
      <c r="H39">
        <v>36</v>
      </c>
      <c r="I39" t="s">
        <v>3</v>
      </c>
      <c r="J39" t="s">
        <v>111</v>
      </c>
      <c r="K39" s="220">
        <v>5.050505051</v>
      </c>
      <c r="L39" s="220">
        <v>5.0537634410000001</v>
      </c>
      <c r="M39" s="220">
        <v>5.0472466599999999</v>
      </c>
      <c r="O39">
        <v>36</v>
      </c>
      <c r="P39" t="s">
        <v>5</v>
      </c>
      <c r="Q39" t="s">
        <v>139</v>
      </c>
      <c r="R39" s="220">
        <v>7.139423077</v>
      </c>
      <c r="S39" s="220">
        <v>7.6528117360000003</v>
      </c>
      <c r="T39" s="220">
        <v>6.6260344179999997</v>
      </c>
      <c r="V39">
        <v>36</v>
      </c>
      <c r="W39" t="s">
        <v>3</v>
      </c>
      <c r="X39" t="s">
        <v>109</v>
      </c>
      <c r="Y39" s="220">
        <v>6.153846154</v>
      </c>
      <c r="Z39" s="220">
        <v>7.2972972970000001</v>
      </c>
      <c r="AA39" s="220">
        <v>5.0103950099999999</v>
      </c>
      <c r="AC39">
        <v>36</v>
      </c>
      <c r="AD39" t="s">
        <v>9</v>
      </c>
      <c r="AE39" t="s">
        <v>245</v>
      </c>
      <c r="AF39" s="220">
        <v>6.75</v>
      </c>
      <c r="AG39" s="220">
        <v>7.692307692</v>
      </c>
      <c r="AH39" s="220">
        <v>5.807692308</v>
      </c>
    </row>
    <row r="40" spans="1:34" x14ac:dyDescent="0.25">
      <c r="A40">
        <v>37</v>
      </c>
      <c r="B40" t="s">
        <v>9</v>
      </c>
      <c r="C40" t="s">
        <v>245</v>
      </c>
      <c r="D40" s="3">
        <v>5.8333333329999997</v>
      </c>
      <c r="E40" s="3">
        <v>6.8571428570000004</v>
      </c>
      <c r="F40" s="3">
        <v>4.80952381</v>
      </c>
      <c r="H40">
        <v>37</v>
      </c>
      <c r="I40" t="s">
        <v>6</v>
      </c>
      <c r="J40" t="s">
        <v>129</v>
      </c>
      <c r="K40" s="220">
        <v>4.2424242430000003</v>
      </c>
      <c r="L40" s="220">
        <v>3.8541666669999999</v>
      </c>
      <c r="M40" s="220">
        <v>4.6306818180000002</v>
      </c>
      <c r="O40">
        <v>37</v>
      </c>
      <c r="P40" t="s">
        <v>7</v>
      </c>
      <c r="Q40" t="s">
        <v>149</v>
      </c>
      <c r="R40" s="220">
        <v>4.639423077</v>
      </c>
      <c r="S40" s="220">
        <v>2.7431421450000002</v>
      </c>
      <c r="T40" s="220">
        <v>6.5357040089999998</v>
      </c>
      <c r="V40">
        <v>37</v>
      </c>
      <c r="W40" t="s">
        <v>5</v>
      </c>
      <c r="X40" t="s">
        <v>242</v>
      </c>
      <c r="Y40" s="220">
        <v>5.769230769</v>
      </c>
      <c r="Z40" s="220">
        <v>6.6216216220000002</v>
      </c>
      <c r="AA40" s="220">
        <v>4.9168399169999999</v>
      </c>
      <c r="AC40">
        <v>37</v>
      </c>
      <c r="AD40" t="s">
        <v>5</v>
      </c>
      <c r="AE40" t="s">
        <v>141</v>
      </c>
      <c r="AF40" s="220">
        <v>6</v>
      </c>
      <c r="AG40" s="220">
        <v>6.2105263160000002</v>
      </c>
      <c r="AH40" s="220">
        <v>5.7894736839999998</v>
      </c>
    </row>
    <row r="41" spans="1:34" x14ac:dyDescent="0.25">
      <c r="A41">
        <v>38</v>
      </c>
      <c r="B41" t="s">
        <v>5</v>
      </c>
      <c r="C41" t="s">
        <v>141</v>
      </c>
      <c r="D41" s="3">
        <v>4.896551724</v>
      </c>
      <c r="E41" s="3">
        <v>5.0957854410000003</v>
      </c>
      <c r="F41" s="3">
        <v>4.6973180079999999</v>
      </c>
      <c r="H41">
        <v>38</v>
      </c>
      <c r="I41" t="s">
        <v>3</v>
      </c>
      <c r="J41" t="s">
        <v>239</v>
      </c>
      <c r="K41" s="220">
        <v>4.4444444450000002</v>
      </c>
      <c r="L41" s="220">
        <v>4.3478260869999996</v>
      </c>
      <c r="M41" s="220">
        <v>4.5410628019999999</v>
      </c>
      <c r="O41">
        <v>38</v>
      </c>
      <c r="P41" t="s">
        <v>3</v>
      </c>
      <c r="Q41" t="s">
        <v>115</v>
      </c>
      <c r="R41" s="220">
        <v>5.216346154</v>
      </c>
      <c r="S41" s="220">
        <v>4.0369393139999996</v>
      </c>
      <c r="T41" s="220">
        <v>6.3957529940000004</v>
      </c>
      <c r="V41">
        <v>38</v>
      </c>
      <c r="W41" t="s">
        <v>7</v>
      </c>
      <c r="X41" t="s">
        <v>149</v>
      </c>
      <c r="Y41" s="220">
        <v>5.384615385</v>
      </c>
      <c r="Z41" s="220">
        <v>5.9210526320000003</v>
      </c>
      <c r="AA41" s="220">
        <v>4.8481781379999997</v>
      </c>
      <c r="AC41">
        <v>38</v>
      </c>
      <c r="AD41" t="s">
        <v>5</v>
      </c>
      <c r="AE41" t="s">
        <v>243</v>
      </c>
      <c r="AF41" s="220">
        <v>5.5</v>
      </c>
      <c r="AG41" s="220">
        <v>5.2688172040000003</v>
      </c>
      <c r="AH41" s="220">
        <v>5.7311827959999997</v>
      </c>
    </row>
    <row r="42" spans="1:34" x14ac:dyDescent="0.25">
      <c r="A42">
        <v>39</v>
      </c>
      <c r="B42" t="s">
        <v>6</v>
      </c>
      <c r="C42" t="s">
        <v>129</v>
      </c>
      <c r="D42" s="3">
        <v>3.448275862</v>
      </c>
      <c r="E42" s="3">
        <v>2.553191489</v>
      </c>
      <c r="F42" s="3">
        <v>4.3433602349999996</v>
      </c>
      <c r="H42">
        <v>39</v>
      </c>
      <c r="I42" t="s">
        <v>4</v>
      </c>
      <c r="J42" t="s">
        <v>241</v>
      </c>
      <c r="K42" s="220">
        <v>5.6565656569999998</v>
      </c>
      <c r="L42" s="220">
        <v>6.9387755100000001</v>
      </c>
      <c r="M42" s="220">
        <v>4.3743558030000003</v>
      </c>
      <c r="O42">
        <v>39</v>
      </c>
      <c r="P42" t="s">
        <v>9</v>
      </c>
      <c r="Q42" t="s">
        <v>244</v>
      </c>
      <c r="R42" s="220">
        <v>7.1875</v>
      </c>
      <c r="S42" s="220">
        <v>8.125</v>
      </c>
      <c r="T42" s="220">
        <v>6.25</v>
      </c>
      <c r="V42">
        <v>39</v>
      </c>
      <c r="W42" t="s">
        <v>3</v>
      </c>
      <c r="X42" t="s">
        <v>117</v>
      </c>
      <c r="Y42" s="220">
        <v>5.1282051280000003</v>
      </c>
      <c r="Z42" s="220">
        <v>5.4929577470000002</v>
      </c>
      <c r="AA42" s="220">
        <v>4.7634525099999996</v>
      </c>
      <c r="AC42">
        <v>39</v>
      </c>
      <c r="AD42" t="s">
        <v>10</v>
      </c>
      <c r="AE42" t="s">
        <v>159</v>
      </c>
      <c r="AF42" s="220">
        <v>6.25</v>
      </c>
      <c r="AG42" s="220">
        <v>7</v>
      </c>
      <c r="AH42" s="220">
        <v>5.5</v>
      </c>
    </row>
    <row r="43" spans="1:34" x14ac:dyDescent="0.25">
      <c r="A43">
        <v>40</v>
      </c>
      <c r="B43" t="s">
        <v>9</v>
      </c>
      <c r="C43" t="s">
        <v>244</v>
      </c>
      <c r="D43" s="3">
        <v>5.5555555559999998</v>
      </c>
      <c r="E43" s="3">
        <v>7.2222222220000001</v>
      </c>
      <c r="F43" s="3">
        <v>3.888888889</v>
      </c>
      <c r="H43">
        <v>40</v>
      </c>
      <c r="I43" t="s">
        <v>199</v>
      </c>
      <c r="J43" t="s">
        <v>237</v>
      </c>
      <c r="K43" s="220">
        <v>5.7575757579999998</v>
      </c>
      <c r="L43" s="220">
        <v>7.1717171720000001</v>
      </c>
      <c r="M43" s="220">
        <v>4.3434343440000003</v>
      </c>
      <c r="O43">
        <v>40</v>
      </c>
      <c r="P43" t="s">
        <v>5</v>
      </c>
      <c r="Q43" t="s">
        <v>243</v>
      </c>
      <c r="R43" s="220">
        <v>5.144230769</v>
      </c>
      <c r="S43" s="220">
        <v>4.4102564099999997</v>
      </c>
      <c r="T43" s="220">
        <v>5.8782051280000003</v>
      </c>
      <c r="V43">
        <v>40</v>
      </c>
      <c r="W43" t="s">
        <v>3</v>
      </c>
      <c r="X43" t="s">
        <v>239</v>
      </c>
      <c r="Y43" s="220">
        <v>4.1025641029999997</v>
      </c>
      <c r="Z43" s="220">
        <v>3.5064935070000001</v>
      </c>
      <c r="AA43" s="220">
        <v>4.6986346990000003</v>
      </c>
      <c r="AC43">
        <v>40</v>
      </c>
      <c r="AD43" t="s">
        <v>6</v>
      </c>
      <c r="AE43" t="s">
        <v>120</v>
      </c>
      <c r="AF43" s="220">
        <v>5.7</v>
      </c>
      <c r="AG43" s="220">
        <v>6.0674157299999996</v>
      </c>
      <c r="AH43" s="220">
        <v>5.3325842699999999</v>
      </c>
    </row>
    <row r="44" spans="1:34" x14ac:dyDescent="0.25">
      <c r="A44">
        <v>41</v>
      </c>
      <c r="B44" t="s">
        <v>4</v>
      </c>
      <c r="C44" t="s">
        <v>103</v>
      </c>
      <c r="D44" s="3">
        <v>4.5862068970000003</v>
      </c>
      <c r="E44" s="3">
        <v>5.4372623579999999</v>
      </c>
      <c r="F44" s="3">
        <v>3.7351514360000002</v>
      </c>
      <c r="H44">
        <v>41</v>
      </c>
      <c r="I44" t="s">
        <v>6</v>
      </c>
      <c r="J44" t="s">
        <v>135</v>
      </c>
      <c r="K44" s="220">
        <v>4.5454545460000002</v>
      </c>
      <c r="L44" s="220">
        <v>5.1578947370000003</v>
      </c>
      <c r="M44" s="220">
        <v>3.933014354</v>
      </c>
      <c r="O44">
        <v>41</v>
      </c>
      <c r="P44" t="s">
        <v>5</v>
      </c>
      <c r="Q44" t="s">
        <v>141</v>
      </c>
      <c r="R44" s="220">
        <v>5.240384615</v>
      </c>
      <c r="S44" s="220">
        <v>4.7948717949999997</v>
      </c>
      <c r="T44" s="220">
        <v>5.6858974360000003</v>
      </c>
      <c r="V44">
        <v>41</v>
      </c>
      <c r="W44" t="s">
        <v>4</v>
      </c>
      <c r="X44" t="s">
        <v>101</v>
      </c>
      <c r="Y44" s="220">
        <v>5.769230769</v>
      </c>
      <c r="Z44" s="220">
        <v>7.1621621620000004</v>
      </c>
      <c r="AA44" s="220">
        <v>4.3762993760000004</v>
      </c>
      <c r="AC44">
        <v>41</v>
      </c>
      <c r="AD44" t="s">
        <v>4</v>
      </c>
      <c r="AE44" t="s">
        <v>101</v>
      </c>
      <c r="AF44" s="220">
        <v>5.6</v>
      </c>
      <c r="AG44" s="220">
        <v>5.8695652169999999</v>
      </c>
      <c r="AH44" s="220">
        <v>5.3304347830000003</v>
      </c>
    </row>
    <row r="45" spans="1:34" x14ac:dyDescent="0.25">
      <c r="A45">
        <v>42</v>
      </c>
      <c r="B45" t="s">
        <v>11</v>
      </c>
      <c r="C45" t="s">
        <v>87</v>
      </c>
      <c r="D45" s="3">
        <v>5.2777777779999999</v>
      </c>
      <c r="E45" s="3">
        <v>7.0588235299999997</v>
      </c>
      <c r="F45" s="3">
        <v>3.4967320260000001</v>
      </c>
      <c r="H45">
        <v>42</v>
      </c>
      <c r="I45" t="s">
        <v>4</v>
      </c>
      <c r="J45" t="s">
        <v>103</v>
      </c>
      <c r="K45" s="220">
        <v>4.3434343440000003</v>
      </c>
      <c r="L45" s="220">
        <v>4.9450549449999999</v>
      </c>
      <c r="M45" s="220">
        <v>3.7418137420000002</v>
      </c>
      <c r="O45">
        <v>42</v>
      </c>
      <c r="P45" t="s">
        <v>10</v>
      </c>
      <c r="Q45" t="s">
        <v>159</v>
      </c>
      <c r="R45" s="220">
        <v>6.5625</v>
      </c>
      <c r="S45" s="220">
        <v>7.6666666670000003</v>
      </c>
      <c r="T45" s="220">
        <v>5.4583333329999997</v>
      </c>
      <c r="V45">
        <v>42</v>
      </c>
      <c r="W45" t="s">
        <v>6</v>
      </c>
      <c r="X45" t="s">
        <v>126</v>
      </c>
      <c r="Y45" s="220">
        <v>3.846153846</v>
      </c>
      <c r="Z45" s="220">
        <v>3.376623377</v>
      </c>
      <c r="AA45" s="220">
        <v>4.3156843159999996</v>
      </c>
      <c r="AC45">
        <v>42</v>
      </c>
      <c r="AD45" t="s">
        <v>3</v>
      </c>
      <c r="AE45" t="s">
        <v>115</v>
      </c>
      <c r="AF45" s="220">
        <v>5.5</v>
      </c>
      <c r="AG45" s="220">
        <v>6.0215053760000004</v>
      </c>
      <c r="AH45" s="220">
        <v>4.9784946239999996</v>
      </c>
    </row>
    <row r="46" spans="1:34" x14ac:dyDescent="0.25">
      <c r="A46">
        <v>43</v>
      </c>
      <c r="B46" t="s">
        <v>7</v>
      </c>
      <c r="C46" t="s">
        <v>152</v>
      </c>
      <c r="D46" s="3">
        <v>3.3103448279999999</v>
      </c>
      <c r="E46" s="3">
        <v>3.4642857139999998</v>
      </c>
      <c r="F46" s="3">
        <v>3.1564039410000002</v>
      </c>
      <c r="H46">
        <v>43</v>
      </c>
      <c r="I46" t="s">
        <v>9</v>
      </c>
      <c r="J46" t="s">
        <v>169</v>
      </c>
      <c r="K46" s="220">
        <v>3.9130434780000001</v>
      </c>
      <c r="L46" s="220">
        <v>4.3478260869999996</v>
      </c>
      <c r="M46" s="220">
        <v>3.4782608700000002</v>
      </c>
      <c r="O46">
        <v>43</v>
      </c>
      <c r="P46" t="s">
        <v>11</v>
      </c>
      <c r="Q46" t="s">
        <v>247</v>
      </c>
      <c r="R46" s="220">
        <v>5.625</v>
      </c>
      <c r="S46" s="220">
        <v>5.8064516130000001</v>
      </c>
      <c r="T46" s="220">
        <v>5.4435483869999999</v>
      </c>
      <c r="V46">
        <v>43</v>
      </c>
      <c r="W46" t="s">
        <v>3</v>
      </c>
      <c r="X46" t="s">
        <v>115</v>
      </c>
      <c r="Y46" s="220">
        <v>4.3589743590000003</v>
      </c>
      <c r="Z46" s="220">
        <v>4.7297297299999999</v>
      </c>
      <c r="AA46" s="220">
        <v>3.9882189879999999</v>
      </c>
      <c r="AC46">
        <v>43</v>
      </c>
      <c r="AD46" t="s">
        <v>6</v>
      </c>
      <c r="AE46" t="s">
        <v>132</v>
      </c>
      <c r="AF46" s="220">
        <v>5.7</v>
      </c>
      <c r="AG46" s="220">
        <v>6.5306122450000004</v>
      </c>
      <c r="AH46" s="220">
        <v>4.869387755</v>
      </c>
    </row>
    <row r="47" spans="1:34" x14ac:dyDescent="0.25">
      <c r="A47">
        <v>44</v>
      </c>
      <c r="B47" t="s">
        <v>6</v>
      </c>
      <c r="C47" t="s">
        <v>135</v>
      </c>
      <c r="D47" s="3">
        <v>3.827586207</v>
      </c>
      <c r="E47" s="3">
        <v>4.8936170209999998</v>
      </c>
      <c r="F47" s="3">
        <v>2.7615553930000001</v>
      </c>
      <c r="H47">
        <v>44</v>
      </c>
      <c r="I47" t="s">
        <v>7</v>
      </c>
      <c r="J47" t="s">
        <v>155</v>
      </c>
      <c r="K47" s="220">
        <v>2.8282828279999999</v>
      </c>
      <c r="L47" s="220">
        <v>2.3404255319999998</v>
      </c>
      <c r="M47" s="220">
        <v>3.316140125</v>
      </c>
      <c r="O47">
        <v>44</v>
      </c>
      <c r="P47" t="s">
        <v>7</v>
      </c>
      <c r="Q47" t="s">
        <v>152</v>
      </c>
      <c r="R47" s="220">
        <v>3.725961539</v>
      </c>
      <c r="S47" s="220">
        <v>2.6237623760000002</v>
      </c>
      <c r="T47" s="220">
        <v>4.8281607009999998</v>
      </c>
      <c r="V47">
        <v>44</v>
      </c>
      <c r="W47" t="s">
        <v>7</v>
      </c>
      <c r="X47" t="s">
        <v>155</v>
      </c>
      <c r="Y47" s="220">
        <v>4.230769231</v>
      </c>
      <c r="Z47" s="220">
        <v>4.4736842110000001</v>
      </c>
      <c r="AA47" s="220">
        <v>3.9878542509999999</v>
      </c>
      <c r="AC47">
        <v>44</v>
      </c>
      <c r="AD47" t="s">
        <v>10</v>
      </c>
      <c r="AE47" t="s">
        <v>157</v>
      </c>
      <c r="AF47" s="220">
        <v>6</v>
      </c>
      <c r="AG47" s="220">
        <v>7.25</v>
      </c>
      <c r="AH47" s="220">
        <v>4.75</v>
      </c>
    </row>
    <row r="48" spans="1:34" x14ac:dyDescent="0.25">
      <c r="A48">
        <v>45</v>
      </c>
      <c r="B48" t="s">
        <v>4</v>
      </c>
      <c r="C48" t="s">
        <v>101</v>
      </c>
      <c r="D48" s="3">
        <v>3.5172413790000001</v>
      </c>
      <c r="E48" s="3">
        <v>4.4573643409999999</v>
      </c>
      <c r="F48" s="3">
        <v>2.577118418</v>
      </c>
      <c r="H48">
        <v>45</v>
      </c>
      <c r="I48" t="s">
        <v>6</v>
      </c>
      <c r="J48" t="s">
        <v>132</v>
      </c>
      <c r="K48" s="220">
        <v>3.9393939389999999</v>
      </c>
      <c r="L48" s="220">
        <v>4.8936170209999998</v>
      </c>
      <c r="M48" s="220">
        <v>2.985170858</v>
      </c>
      <c r="O48">
        <v>45</v>
      </c>
      <c r="P48" t="s">
        <v>6</v>
      </c>
      <c r="Q48" t="s">
        <v>132</v>
      </c>
      <c r="R48" s="220">
        <v>4.615384615</v>
      </c>
      <c r="S48" s="220">
        <v>4.8058252430000001</v>
      </c>
      <c r="T48" s="220">
        <v>4.4249439879999999</v>
      </c>
      <c r="V48">
        <v>45</v>
      </c>
      <c r="W48" t="s">
        <v>6</v>
      </c>
      <c r="X48" t="s">
        <v>129</v>
      </c>
      <c r="Y48" s="220">
        <v>3.846153846</v>
      </c>
      <c r="Z48" s="220">
        <v>3.733333333</v>
      </c>
      <c r="AA48" s="220">
        <v>3.9589743589999999</v>
      </c>
      <c r="AC48">
        <v>45</v>
      </c>
      <c r="AD48" t="s">
        <v>3</v>
      </c>
      <c r="AE48" t="s">
        <v>117</v>
      </c>
      <c r="AF48" s="220">
        <v>5</v>
      </c>
      <c r="AG48" s="220">
        <v>5.5056179780000001</v>
      </c>
      <c r="AH48" s="220">
        <v>4.494382023</v>
      </c>
    </row>
    <row r="49" spans="1:34" x14ac:dyDescent="0.25">
      <c r="A49">
        <v>46</v>
      </c>
      <c r="B49" t="s">
        <v>199</v>
      </c>
      <c r="C49" t="s">
        <v>237</v>
      </c>
      <c r="D49" s="3">
        <v>4.9310344830000004</v>
      </c>
      <c r="E49" s="3">
        <v>7.3144876329999997</v>
      </c>
      <c r="F49" s="3">
        <v>2.5475813330000001</v>
      </c>
      <c r="H49">
        <v>46</v>
      </c>
      <c r="I49" t="s">
        <v>11</v>
      </c>
      <c r="J49" t="s">
        <v>87</v>
      </c>
      <c r="K49" s="220">
        <v>3.0434782610000002</v>
      </c>
      <c r="L49" s="220">
        <v>3.4782608700000002</v>
      </c>
      <c r="M49" s="220">
        <v>2.6086956520000002</v>
      </c>
      <c r="O49">
        <v>46</v>
      </c>
      <c r="P49" t="s">
        <v>6</v>
      </c>
      <c r="Q49" t="s">
        <v>135</v>
      </c>
      <c r="R49" s="220">
        <v>3.557692308</v>
      </c>
      <c r="S49" s="220">
        <v>3.7192118230000002</v>
      </c>
      <c r="T49" s="220">
        <v>3.3961727929999999</v>
      </c>
      <c r="V49">
        <v>46</v>
      </c>
      <c r="W49" t="s">
        <v>199</v>
      </c>
      <c r="X49" t="s">
        <v>237</v>
      </c>
      <c r="Y49" s="220">
        <v>5.769230769</v>
      </c>
      <c r="Z49" s="220">
        <v>8.1578947369999995</v>
      </c>
      <c r="AA49" s="220">
        <v>3.3805668020000001</v>
      </c>
      <c r="AC49">
        <v>46</v>
      </c>
      <c r="AD49" t="s">
        <v>7</v>
      </c>
      <c r="AE49" t="s">
        <v>152</v>
      </c>
      <c r="AF49" s="220">
        <v>4.5999999999999996</v>
      </c>
      <c r="AG49" s="220">
        <v>4.736842105</v>
      </c>
      <c r="AH49" s="220">
        <v>4.4631578950000002</v>
      </c>
    </row>
    <row r="50" spans="1:34" x14ac:dyDescent="0.25">
      <c r="A50">
        <v>47</v>
      </c>
      <c r="B50" t="s">
        <v>9</v>
      </c>
      <c r="C50" t="s">
        <v>165</v>
      </c>
      <c r="D50" s="3">
        <v>4.7222222220000001</v>
      </c>
      <c r="E50" s="3">
        <v>7.2222222220000001</v>
      </c>
      <c r="F50" s="3">
        <v>2.2222222220000001</v>
      </c>
      <c r="H50">
        <v>47</v>
      </c>
      <c r="I50" t="s">
        <v>11</v>
      </c>
      <c r="J50" t="s">
        <v>246</v>
      </c>
      <c r="K50" s="220">
        <v>4.3478260869999996</v>
      </c>
      <c r="L50" s="220">
        <v>6.5217391310000004</v>
      </c>
      <c r="M50" s="220">
        <v>2.1739130439999999</v>
      </c>
      <c r="O50">
        <v>47</v>
      </c>
      <c r="P50" t="s">
        <v>7</v>
      </c>
      <c r="Q50" t="s">
        <v>155</v>
      </c>
      <c r="R50" s="220">
        <v>2.5</v>
      </c>
      <c r="S50" s="220">
        <v>1.9597989950000001</v>
      </c>
      <c r="T50" s="220">
        <v>3.0402010050000001</v>
      </c>
      <c r="V50">
        <v>47</v>
      </c>
      <c r="W50" t="s">
        <v>3</v>
      </c>
      <c r="X50" t="s">
        <v>238</v>
      </c>
      <c r="Y50" s="220">
        <v>4.7435897440000003</v>
      </c>
      <c r="Z50" s="220">
        <v>7.0666666669999998</v>
      </c>
      <c r="AA50" s="220">
        <v>2.420512821</v>
      </c>
      <c r="AC50">
        <v>47</v>
      </c>
      <c r="AD50" t="s">
        <v>199</v>
      </c>
      <c r="AE50" t="s">
        <v>237</v>
      </c>
      <c r="AF50" s="220">
        <v>5.3</v>
      </c>
      <c r="AG50" s="220">
        <v>7.1578947370000003</v>
      </c>
      <c r="AH50" s="220">
        <v>3.4421052630000002</v>
      </c>
    </row>
    <row r="51" spans="1:34" x14ac:dyDescent="0.25">
      <c r="A51">
        <v>48</v>
      </c>
      <c r="B51" t="s">
        <v>7</v>
      </c>
      <c r="C51" t="s">
        <v>155</v>
      </c>
      <c r="D51" s="3">
        <v>1.6551724139999999</v>
      </c>
      <c r="E51" s="3">
        <v>2.0289855069999998</v>
      </c>
      <c r="F51" s="3">
        <v>1.28135932</v>
      </c>
      <c r="H51">
        <v>48</v>
      </c>
      <c r="I51" t="s">
        <v>9</v>
      </c>
      <c r="J51" t="s">
        <v>165</v>
      </c>
      <c r="K51" s="220">
        <v>2.1739130439999999</v>
      </c>
      <c r="L51" s="220">
        <v>4.3478260869999996</v>
      </c>
      <c r="M51" s="220">
        <v>0</v>
      </c>
      <c r="O51">
        <v>48</v>
      </c>
      <c r="P51" t="s">
        <v>4</v>
      </c>
      <c r="Q51" t="s">
        <v>103</v>
      </c>
      <c r="R51" s="220">
        <v>4.471153846</v>
      </c>
      <c r="S51" s="220">
        <v>6.0465116280000002</v>
      </c>
      <c r="T51" s="220">
        <v>2.8957960649999999</v>
      </c>
      <c r="V51">
        <v>48</v>
      </c>
      <c r="W51" t="s">
        <v>10</v>
      </c>
      <c r="X51" t="s">
        <v>157</v>
      </c>
      <c r="Y51" s="220">
        <v>3.9285714289999998</v>
      </c>
      <c r="Z51" s="220">
        <v>5.7142857139999998</v>
      </c>
      <c r="AA51" s="220">
        <v>2.1428571430000001</v>
      </c>
      <c r="AC51">
        <v>48</v>
      </c>
      <c r="AD51" t="s">
        <v>7</v>
      </c>
      <c r="AE51" t="s">
        <v>155</v>
      </c>
      <c r="AF51" s="220">
        <v>3.5</v>
      </c>
      <c r="AG51" s="220">
        <v>3.6082474229999999</v>
      </c>
      <c r="AH51" s="220">
        <v>3.3917525770000001</v>
      </c>
    </row>
    <row r="52" spans="1:34" x14ac:dyDescent="0.25">
      <c r="A52">
        <v>49</v>
      </c>
      <c r="B52" t="s">
        <v>10</v>
      </c>
      <c r="C52" t="s">
        <v>157</v>
      </c>
      <c r="D52" s="3">
        <v>3.888888889</v>
      </c>
      <c r="E52" s="3">
        <v>6.6666666670000003</v>
      </c>
      <c r="F52" s="3">
        <v>1.111111111</v>
      </c>
      <c r="H52">
        <v>49</v>
      </c>
      <c r="I52" t="s">
        <v>10</v>
      </c>
      <c r="J52" t="s">
        <v>161</v>
      </c>
      <c r="K52" s="220">
        <v>2.6086956520000002</v>
      </c>
      <c r="L52" s="220">
        <v>6.0869565220000004</v>
      </c>
      <c r="M52" s="220">
        <v>-0.869565217</v>
      </c>
      <c r="O52">
        <v>49</v>
      </c>
      <c r="P52" t="s">
        <v>199</v>
      </c>
      <c r="Q52" t="s">
        <v>237</v>
      </c>
      <c r="R52" s="220">
        <v>4.278846154</v>
      </c>
      <c r="S52" s="220">
        <v>6.1858190710000001</v>
      </c>
      <c r="T52" s="220">
        <v>2.371873237</v>
      </c>
      <c r="V52">
        <v>49</v>
      </c>
      <c r="W52" t="s">
        <v>6</v>
      </c>
      <c r="X52" t="s">
        <v>135</v>
      </c>
      <c r="Y52" s="220">
        <v>3.461538462</v>
      </c>
      <c r="Z52" s="220">
        <v>6.2162162160000003</v>
      </c>
      <c r="AA52" s="220">
        <v>0.70686070700000003</v>
      </c>
      <c r="AC52">
        <v>49</v>
      </c>
      <c r="AD52" t="s">
        <v>4</v>
      </c>
      <c r="AE52" t="s">
        <v>103</v>
      </c>
      <c r="AF52" s="220">
        <v>4.2</v>
      </c>
      <c r="AG52" s="220">
        <v>6.2765957449999998</v>
      </c>
      <c r="AH52" s="220">
        <v>2.1234042550000001</v>
      </c>
    </row>
  </sheetData>
  <sortState xmlns:xlrd2="http://schemas.microsoft.com/office/spreadsheetml/2017/richdata2" ref="AD4:AH52">
    <sortCondition descending="1" ref="AH4:AH52"/>
  </sortState>
  <hyperlinks>
    <hyperlink ref="A1" location="'Contents'!A1" display="Back to Contents" xr:uid="{F1A93CE2-70DF-4FE8-8A3B-0E6313AB987E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5AA01-CACF-4A75-BA9C-FC86DEC0DEC7}">
  <dimension ref="A1:AG12"/>
  <sheetViews>
    <sheetView workbookViewId="0"/>
  </sheetViews>
  <sheetFormatPr defaultRowHeight="15" x14ac:dyDescent="0.25"/>
  <cols>
    <col min="3" max="33" width="11.42578125" customWidth="1"/>
  </cols>
  <sheetData>
    <row r="1" spans="1:33" x14ac:dyDescent="0.25">
      <c r="A1" s="116" t="s">
        <v>15</v>
      </c>
    </row>
    <row r="2" spans="1:33" x14ac:dyDescent="0.25">
      <c r="C2" s="4" t="s">
        <v>275</v>
      </c>
      <c r="J2" s="4" t="s">
        <v>276</v>
      </c>
      <c r="Q2" s="4" t="s">
        <v>277</v>
      </c>
      <c r="X2" s="4" t="s">
        <v>278</v>
      </c>
      <c r="AE2" s="4" t="s">
        <v>279</v>
      </c>
    </row>
    <row r="3" spans="1:33" x14ac:dyDescent="0.25">
      <c r="B3" s="118" t="s">
        <v>60</v>
      </c>
      <c r="C3" s="119" t="s">
        <v>0</v>
      </c>
      <c r="D3" s="120" t="s">
        <v>1</v>
      </c>
      <c r="E3" s="121" t="s">
        <v>2</v>
      </c>
      <c r="I3" s="130" t="s">
        <v>60</v>
      </c>
      <c r="J3" s="131" t="s">
        <v>0</v>
      </c>
      <c r="K3" s="132" t="s">
        <v>1</v>
      </c>
      <c r="L3" s="133" t="s">
        <v>2</v>
      </c>
      <c r="P3" s="142" t="s">
        <v>60</v>
      </c>
      <c r="Q3" s="143" t="s">
        <v>0</v>
      </c>
      <c r="R3" s="144" t="s">
        <v>1</v>
      </c>
      <c r="S3" s="145" t="s">
        <v>2</v>
      </c>
      <c r="W3" s="130" t="s">
        <v>60</v>
      </c>
      <c r="X3" s="131" t="s">
        <v>0</v>
      </c>
      <c r="Y3" s="132" t="s">
        <v>1</v>
      </c>
      <c r="Z3" s="133" t="s">
        <v>2</v>
      </c>
      <c r="AD3" s="130" t="s">
        <v>60</v>
      </c>
      <c r="AE3" s="131" t="s">
        <v>0</v>
      </c>
      <c r="AF3" s="132" t="s">
        <v>1</v>
      </c>
      <c r="AG3" s="133" t="s">
        <v>2</v>
      </c>
    </row>
    <row r="4" spans="1:33" x14ac:dyDescent="0.25">
      <c r="B4" t="s">
        <v>3</v>
      </c>
      <c r="C4" s="3">
        <v>6.3891625620000001</v>
      </c>
      <c r="D4" s="3">
        <v>3.1293245380000001</v>
      </c>
      <c r="E4" s="3">
        <v>9.6490005849999996</v>
      </c>
      <c r="I4" t="s">
        <v>199</v>
      </c>
      <c r="J4" s="3">
        <v>7.1604938269999998</v>
      </c>
      <c r="K4" s="3">
        <v>6.3562273559999998</v>
      </c>
      <c r="L4" s="3">
        <v>7.9647602989999999</v>
      </c>
      <c r="P4" t="s">
        <v>3</v>
      </c>
      <c r="Q4" s="3">
        <v>6.5315934069999999</v>
      </c>
      <c r="R4" s="3">
        <v>3.1021072279999999</v>
      </c>
      <c r="S4" s="3">
        <v>9.9610795850000002</v>
      </c>
      <c r="W4" t="s">
        <v>9</v>
      </c>
      <c r="X4" s="3">
        <v>7.55952381</v>
      </c>
      <c r="Y4" s="3">
        <v>6.3778659610000004</v>
      </c>
      <c r="Z4" s="3">
        <v>8.7411816580000004</v>
      </c>
      <c r="AD4" t="s">
        <v>11</v>
      </c>
      <c r="AE4" s="3">
        <v>6.8333333329999997</v>
      </c>
      <c r="AF4" s="3">
        <v>5.8418803419999996</v>
      </c>
      <c r="AG4" s="3">
        <v>7.8247863249999998</v>
      </c>
    </row>
    <row r="5" spans="1:33" x14ac:dyDescent="0.25">
      <c r="B5" t="s">
        <v>199</v>
      </c>
      <c r="C5" s="3">
        <v>7.2605363990000003</v>
      </c>
      <c r="D5" s="3">
        <v>6.6016428080000003</v>
      </c>
      <c r="E5" s="3">
        <v>7.9194299890000002</v>
      </c>
      <c r="I5" t="s">
        <v>3</v>
      </c>
      <c r="J5" s="3">
        <v>6.0461760460000002</v>
      </c>
      <c r="K5" s="3">
        <v>4.4025163989999996</v>
      </c>
      <c r="L5" s="3">
        <v>7.689835693</v>
      </c>
      <c r="P5" t="s">
        <v>199</v>
      </c>
      <c r="Q5" s="3">
        <v>7.2676282050000003</v>
      </c>
      <c r="R5" s="3">
        <v>6.1012416690000002</v>
      </c>
      <c r="S5" s="3">
        <v>8.4340147420000005</v>
      </c>
      <c r="W5" t="s">
        <v>199</v>
      </c>
      <c r="X5" s="3">
        <v>7.2934472939999999</v>
      </c>
      <c r="Y5" s="3">
        <v>7.6560060840000004</v>
      </c>
      <c r="Z5" s="3">
        <v>6.9308885030000003</v>
      </c>
      <c r="AD5" t="s">
        <v>199</v>
      </c>
      <c r="AE5" s="3">
        <v>7.0888888889999997</v>
      </c>
      <c r="AF5" s="3">
        <v>6.5024387189999997</v>
      </c>
      <c r="AG5" s="3">
        <v>7.6753390589999997</v>
      </c>
    </row>
    <row r="6" spans="1:33" x14ac:dyDescent="0.25">
      <c r="B6" t="s">
        <v>4</v>
      </c>
      <c r="C6" s="3">
        <v>6.7438423649999999</v>
      </c>
      <c r="D6" s="3">
        <v>6.4295059019999998</v>
      </c>
      <c r="E6" s="3">
        <v>7.0581788269999999</v>
      </c>
      <c r="I6" t="s">
        <v>4</v>
      </c>
      <c r="J6" s="3">
        <v>6.2626262629999996</v>
      </c>
      <c r="K6" s="3">
        <v>5.8946156280000004</v>
      </c>
      <c r="L6" s="3">
        <v>6.6306368979999997</v>
      </c>
      <c r="P6" t="s">
        <v>9</v>
      </c>
      <c r="Q6" s="3">
        <v>7.9166666670000003</v>
      </c>
      <c r="R6" s="3">
        <v>7.8655913980000003</v>
      </c>
      <c r="S6" s="3">
        <v>7.9677419360000004</v>
      </c>
      <c r="W6" t="s">
        <v>4</v>
      </c>
      <c r="X6" s="3">
        <v>6.8131868129999997</v>
      </c>
      <c r="Y6" s="3">
        <v>6.9863848810000002</v>
      </c>
      <c r="Z6" s="3">
        <v>6.6399887450000001</v>
      </c>
      <c r="AD6" t="s">
        <v>9</v>
      </c>
      <c r="AE6" s="3">
        <v>7.25</v>
      </c>
      <c r="AF6" s="3">
        <v>7.1570512820000003</v>
      </c>
      <c r="AG6" s="3">
        <v>7.3429487179999997</v>
      </c>
    </row>
    <row r="7" spans="1:33" x14ac:dyDescent="0.25">
      <c r="B7" t="s">
        <v>11</v>
      </c>
      <c r="C7" s="3">
        <v>6.6666666670000003</v>
      </c>
      <c r="D7" s="3">
        <v>7.1848739500000001</v>
      </c>
      <c r="E7" s="3">
        <v>6.1484593839999997</v>
      </c>
      <c r="I7" t="s">
        <v>5</v>
      </c>
      <c r="J7" s="3">
        <v>6.4898989900000004</v>
      </c>
      <c r="K7" s="3">
        <v>6.5361972330000002</v>
      </c>
      <c r="L7" s="3">
        <v>6.4436007469999996</v>
      </c>
      <c r="P7" t="s">
        <v>4</v>
      </c>
      <c r="Q7" s="3">
        <v>7.4210164839999999</v>
      </c>
      <c r="R7" s="3">
        <v>7.4261429730000001</v>
      </c>
      <c r="S7" s="3">
        <v>7.4158899939999996</v>
      </c>
      <c r="W7" t="s">
        <v>5</v>
      </c>
      <c r="X7" s="3">
        <v>6.5064102569999998</v>
      </c>
      <c r="Y7" s="3">
        <v>6.4411450930000003</v>
      </c>
      <c r="Z7" s="3">
        <v>6.57167542</v>
      </c>
      <c r="AD7" t="s">
        <v>5</v>
      </c>
      <c r="AE7" s="3">
        <v>6.6749999999999998</v>
      </c>
      <c r="AF7" s="3">
        <v>6.2382688509999999</v>
      </c>
      <c r="AG7" s="3">
        <v>7.1117311489999997</v>
      </c>
    </row>
    <row r="8" spans="1:33" x14ac:dyDescent="0.25">
      <c r="B8" t="s">
        <v>5</v>
      </c>
      <c r="C8" s="3">
        <v>6.0775862070000004</v>
      </c>
      <c r="D8" s="3">
        <v>6.0337109809999996</v>
      </c>
      <c r="E8" s="3">
        <v>6.1214614330000003</v>
      </c>
      <c r="I8" t="s">
        <v>7</v>
      </c>
      <c r="J8" s="3">
        <v>5.025252525</v>
      </c>
      <c r="K8" s="3">
        <v>4.2191270019999996</v>
      </c>
      <c r="L8" s="3">
        <v>5.8313780489999996</v>
      </c>
      <c r="P8" t="s">
        <v>6</v>
      </c>
      <c r="Q8" s="3">
        <v>5.793269231</v>
      </c>
      <c r="R8" s="3">
        <v>4.4018887859999998</v>
      </c>
      <c r="S8" s="3">
        <v>7.1846496760000003</v>
      </c>
      <c r="W8" t="s">
        <v>11</v>
      </c>
      <c r="X8" s="3">
        <v>6.4285714289999998</v>
      </c>
      <c r="Y8" s="3">
        <v>6.904761905</v>
      </c>
      <c r="Z8" s="3">
        <v>5.9523809520000004</v>
      </c>
      <c r="AD8" t="s">
        <v>3</v>
      </c>
      <c r="AE8" s="3">
        <v>6.1428571429999996</v>
      </c>
      <c r="AF8" s="3">
        <v>5.7527467100000003</v>
      </c>
      <c r="AG8" s="3">
        <v>6.5329675759999999</v>
      </c>
    </row>
    <row r="9" spans="1:33" x14ac:dyDescent="0.25">
      <c r="B9" t="s">
        <v>6</v>
      </c>
      <c r="C9" s="3">
        <v>5.2126436780000001</v>
      </c>
      <c r="D9" s="3">
        <v>4.360446048</v>
      </c>
      <c r="E9" s="3">
        <v>6.0648413090000002</v>
      </c>
      <c r="I9" t="s">
        <v>6</v>
      </c>
      <c r="J9" s="3">
        <v>5.1683501679999999</v>
      </c>
      <c r="K9" s="3">
        <v>4.5697686070000003</v>
      </c>
      <c r="L9" s="3">
        <v>5.7669317299999996</v>
      </c>
      <c r="P9" t="s">
        <v>10</v>
      </c>
      <c r="Q9" s="3">
        <v>7.0833333329999997</v>
      </c>
      <c r="R9" s="3">
        <v>7.0716845880000001</v>
      </c>
      <c r="S9" s="3">
        <v>7.0949820790000002</v>
      </c>
      <c r="W9" t="s">
        <v>7</v>
      </c>
      <c r="X9" s="3">
        <v>5.4166666670000003</v>
      </c>
      <c r="Y9" s="3">
        <v>5.5921052629999997</v>
      </c>
      <c r="Z9" s="3">
        <v>5.24122807</v>
      </c>
      <c r="AD9" t="s">
        <v>6</v>
      </c>
      <c r="AE9" s="3">
        <v>6.3</v>
      </c>
      <c r="AF9" s="3">
        <v>6.0858447130000002</v>
      </c>
      <c r="AG9" s="3">
        <v>6.5141552870000003</v>
      </c>
    </row>
    <row r="10" spans="1:33" x14ac:dyDescent="0.25">
      <c r="B10" t="s">
        <v>9</v>
      </c>
      <c r="C10" s="3">
        <v>6.2962962960000004</v>
      </c>
      <c r="D10" s="3">
        <v>6.9298941799999998</v>
      </c>
      <c r="E10" s="3">
        <v>5.6626984130000002</v>
      </c>
      <c r="I10" t="s">
        <v>9</v>
      </c>
      <c r="J10" s="3">
        <v>5.3623188409999996</v>
      </c>
      <c r="K10" s="3">
        <v>5.434782609</v>
      </c>
      <c r="L10" s="3">
        <v>5.289855073</v>
      </c>
      <c r="P10" t="s">
        <v>11</v>
      </c>
      <c r="Q10" s="3">
        <v>6.1458333329999997</v>
      </c>
      <c r="R10" s="3">
        <v>5.3154121859999997</v>
      </c>
      <c r="S10" s="3">
        <v>6.9762544799999997</v>
      </c>
      <c r="W10" t="s">
        <v>6</v>
      </c>
      <c r="X10" s="3">
        <v>5.1068376070000001</v>
      </c>
      <c r="Y10" s="3">
        <v>5.4030732029999999</v>
      </c>
      <c r="Z10" s="3">
        <v>4.8106020110000003</v>
      </c>
      <c r="AD10" t="s">
        <v>10</v>
      </c>
      <c r="AE10" s="3">
        <v>6.6666666670000003</v>
      </c>
      <c r="AF10" s="3">
        <v>7.0833333329999997</v>
      </c>
      <c r="AG10" s="3">
        <v>6.25</v>
      </c>
    </row>
    <row r="11" spans="1:33" x14ac:dyDescent="0.25">
      <c r="B11" t="s">
        <v>10</v>
      </c>
      <c r="C11" s="3">
        <v>5.9259259259999997</v>
      </c>
      <c r="D11" s="3">
        <v>6.7592592590000002</v>
      </c>
      <c r="E11" s="3">
        <v>5.092592593</v>
      </c>
      <c r="I11" t="s">
        <v>10</v>
      </c>
      <c r="J11" s="3">
        <v>5.0724637680000004</v>
      </c>
      <c r="K11" s="3">
        <v>6.0869565220000004</v>
      </c>
      <c r="L11" s="3">
        <v>4.0579710149999997</v>
      </c>
      <c r="P11" t="s">
        <v>5</v>
      </c>
      <c r="Q11" s="3">
        <v>6.087740385</v>
      </c>
      <c r="R11" s="3">
        <v>5.7481508210000003</v>
      </c>
      <c r="S11" s="3">
        <v>6.4273299489999998</v>
      </c>
      <c r="W11" t="s">
        <v>3</v>
      </c>
      <c r="X11" s="3">
        <v>5.2014652019999996</v>
      </c>
      <c r="Y11" s="3">
        <v>5.7042145499999997</v>
      </c>
      <c r="Z11" s="3">
        <v>4.6987158530000004</v>
      </c>
      <c r="AD11" t="s">
        <v>4</v>
      </c>
      <c r="AE11" s="3">
        <v>6.0285714290000003</v>
      </c>
      <c r="AF11" s="3">
        <v>6.6601138740000003</v>
      </c>
      <c r="AG11" s="3">
        <v>5.3970289830000002</v>
      </c>
    </row>
    <row r="12" spans="1:33" x14ac:dyDescent="0.25">
      <c r="B12" t="s">
        <v>7</v>
      </c>
      <c r="C12" s="3">
        <v>4.3103448279999999</v>
      </c>
      <c r="D12" s="3">
        <v>3.800876063</v>
      </c>
      <c r="E12" s="3">
        <v>4.8198135930000001</v>
      </c>
      <c r="I12" t="s">
        <v>11</v>
      </c>
      <c r="J12" s="3">
        <v>4.2028985509999996</v>
      </c>
      <c r="K12" s="3">
        <v>4.6376811599999996</v>
      </c>
      <c r="L12" s="3">
        <v>3.7681159420000001</v>
      </c>
      <c r="P12" t="s">
        <v>7</v>
      </c>
      <c r="Q12" s="3">
        <v>4.296875</v>
      </c>
      <c r="R12" s="3">
        <v>3.106675879</v>
      </c>
      <c r="S12" s="3">
        <v>5.487074121</v>
      </c>
      <c r="W12" t="s">
        <v>10</v>
      </c>
      <c r="X12" s="3">
        <v>5.3571428570000004</v>
      </c>
      <c r="Y12" s="3">
        <v>6.0185185189999997</v>
      </c>
      <c r="Z12" s="3">
        <v>4.6957671960000003</v>
      </c>
      <c r="AD12" t="s">
        <v>7</v>
      </c>
      <c r="AE12" s="3">
        <v>4.9749999999999996</v>
      </c>
      <c r="AF12" s="3">
        <v>4.8211788450000004</v>
      </c>
      <c r="AG12" s="3">
        <v>5.1288211559999999</v>
      </c>
    </row>
  </sheetData>
  <hyperlinks>
    <hyperlink ref="A1" location="'Contents'!A1" display="Back to Contents" xr:uid="{CC971099-3BD1-43C5-9A6E-291DBDFA7246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113A7-9F15-42BD-9F16-36FE0DDD09F4}">
  <dimension ref="A1:T52"/>
  <sheetViews>
    <sheetView workbookViewId="0"/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</cols>
  <sheetData>
    <row r="1" spans="1:20" x14ac:dyDescent="0.25">
      <c r="A1" s="114" t="s">
        <v>15</v>
      </c>
    </row>
    <row r="2" spans="1:20" x14ac:dyDescent="0.25">
      <c r="C2" s="4" t="s">
        <v>270</v>
      </c>
      <c r="J2" s="4" t="s">
        <v>271</v>
      </c>
      <c r="Q2" s="4" t="s">
        <v>272</v>
      </c>
    </row>
    <row r="3" spans="1:20" x14ac:dyDescent="0.25">
      <c r="A3" s="123" t="s">
        <v>57</v>
      </c>
      <c r="B3" s="124" t="s">
        <v>60</v>
      </c>
      <c r="C3" s="125" t="s">
        <v>61</v>
      </c>
      <c r="D3" s="126" t="s">
        <v>0</v>
      </c>
      <c r="E3" s="127" t="s">
        <v>1</v>
      </c>
      <c r="F3" s="128" t="s">
        <v>179</v>
      </c>
      <c r="H3" s="135" t="s">
        <v>57</v>
      </c>
      <c r="I3" s="136" t="s">
        <v>60</v>
      </c>
      <c r="J3" s="137" t="s">
        <v>61</v>
      </c>
      <c r="K3" s="138" t="s">
        <v>0</v>
      </c>
      <c r="L3" s="139" t="s">
        <v>1</v>
      </c>
      <c r="M3" s="140" t="s">
        <v>179</v>
      </c>
      <c r="O3" s="147" t="s">
        <v>57</v>
      </c>
      <c r="P3" s="148" t="s">
        <v>60</v>
      </c>
      <c r="Q3" s="149" t="s">
        <v>61</v>
      </c>
      <c r="R3" s="150" t="s">
        <v>0</v>
      </c>
      <c r="S3" s="151" t="s">
        <v>1</v>
      </c>
      <c r="T3" s="152" t="s">
        <v>179</v>
      </c>
    </row>
    <row r="4" spans="1:20" x14ac:dyDescent="0.25">
      <c r="A4">
        <v>1</v>
      </c>
      <c r="B4" t="s">
        <v>9</v>
      </c>
      <c r="C4" t="s">
        <v>163</v>
      </c>
      <c r="D4" s="3">
        <v>8.3333333330000006</v>
      </c>
      <c r="E4" s="3">
        <v>4.1666666670000003</v>
      </c>
      <c r="F4" s="3">
        <v>12.5</v>
      </c>
      <c r="H4">
        <v>1</v>
      </c>
      <c r="I4" t="s">
        <v>3</v>
      </c>
      <c r="J4" t="s">
        <v>105</v>
      </c>
      <c r="K4" s="220">
        <v>7.4202127659999997</v>
      </c>
      <c r="L4" s="220">
        <v>2.979942694</v>
      </c>
      <c r="M4" s="220">
        <v>11.860482838999999</v>
      </c>
      <c r="O4">
        <v>1</v>
      </c>
      <c r="P4" t="s">
        <v>3</v>
      </c>
      <c r="Q4" t="s">
        <v>105</v>
      </c>
      <c r="R4" s="220">
        <v>7.3320158099999997</v>
      </c>
      <c r="S4" s="220">
        <v>4.3360995850000004</v>
      </c>
      <c r="T4" s="220">
        <v>10.327932036</v>
      </c>
    </row>
    <row r="5" spans="1:20" x14ac:dyDescent="0.25">
      <c r="A5">
        <v>2</v>
      </c>
      <c r="B5" t="s">
        <v>10</v>
      </c>
      <c r="C5" t="s">
        <v>157</v>
      </c>
      <c r="D5" s="3">
        <v>5.8333333329999997</v>
      </c>
      <c r="E5" s="3">
        <v>-0.83333333300000001</v>
      </c>
      <c r="F5" s="3">
        <v>12.5</v>
      </c>
      <c r="H5">
        <v>2</v>
      </c>
      <c r="I5" t="s">
        <v>3</v>
      </c>
      <c r="J5" t="s">
        <v>109</v>
      </c>
      <c r="K5" s="220">
        <v>7.2872340429999998</v>
      </c>
      <c r="L5" s="220">
        <v>4.0289855069999998</v>
      </c>
      <c r="M5" s="220">
        <v>10.545482578</v>
      </c>
      <c r="O5">
        <v>2</v>
      </c>
      <c r="P5" t="s">
        <v>3</v>
      </c>
      <c r="Q5" t="s">
        <v>109</v>
      </c>
      <c r="R5" s="220">
        <v>7.4110671940000001</v>
      </c>
      <c r="S5" s="220">
        <v>4.8407643309999999</v>
      </c>
      <c r="T5" s="220">
        <v>9.9813700559999994</v>
      </c>
    </row>
    <row r="6" spans="1:20" x14ac:dyDescent="0.25">
      <c r="A6">
        <v>3</v>
      </c>
      <c r="B6" t="s">
        <v>3</v>
      </c>
      <c r="C6" t="s">
        <v>105</v>
      </c>
      <c r="D6" s="3">
        <v>7</v>
      </c>
      <c r="E6" s="3">
        <v>1.6</v>
      </c>
      <c r="F6" s="3">
        <v>12.4</v>
      </c>
      <c r="H6">
        <v>3</v>
      </c>
      <c r="I6" t="s">
        <v>199</v>
      </c>
      <c r="J6" t="s">
        <v>73</v>
      </c>
      <c r="K6" s="220">
        <v>7.4202127659999997</v>
      </c>
      <c r="L6" s="220">
        <v>4.8158640229999996</v>
      </c>
      <c r="M6" s="220">
        <v>10.024561509</v>
      </c>
      <c r="O6">
        <v>3</v>
      </c>
      <c r="P6" t="s">
        <v>199</v>
      </c>
      <c r="Q6" t="s">
        <v>66</v>
      </c>
      <c r="R6" s="220">
        <v>8.3794466399999994</v>
      </c>
      <c r="S6" s="220">
        <v>6.9166666670000003</v>
      </c>
      <c r="T6" s="220">
        <v>9.8422266139999994</v>
      </c>
    </row>
    <row r="7" spans="1:20" x14ac:dyDescent="0.25">
      <c r="A7">
        <v>4</v>
      </c>
      <c r="B7" t="s">
        <v>3</v>
      </c>
      <c r="C7" t="s">
        <v>238</v>
      </c>
      <c r="D7" s="3">
        <v>7.0909090910000003</v>
      </c>
      <c r="E7" s="3">
        <v>1.9</v>
      </c>
      <c r="F7" s="3">
        <v>12.281818182</v>
      </c>
      <c r="H7">
        <v>4</v>
      </c>
      <c r="I7" t="s">
        <v>6</v>
      </c>
      <c r="J7" t="s">
        <v>120</v>
      </c>
      <c r="K7" s="220">
        <v>6.7287234040000001</v>
      </c>
      <c r="L7" s="220">
        <v>3.7110481590000002</v>
      </c>
      <c r="M7" s="220">
        <v>9.7463986499999997</v>
      </c>
      <c r="O7">
        <v>4</v>
      </c>
      <c r="P7" t="s">
        <v>3</v>
      </c>
      <c r="Q7" t="s">
        <v>238</v>
      </c>
      <c r="R7" s="220">
        <v>6.85770751</v>
      </c>
      <c r="S7" s="220">
        <v>4.033264033</v>
      </c>
      <c r="T7" s="220">
        <v>9.682150987</v>
      </c>
    </row>
    <row r="8" spans="1:20" x14ac:dyDescent="0.25">
      <c r="A8">
        <v>5</v>
      </c>
      <c r="B8" t="s">
        <v>199</v>
      </c>
      <c r="C8" t="s">
        <v>66</v>
      </c>
      <c r="D8" s="3">
        <v>8.5454545460000002</v>
      </c>
      <c r="E8" s="3">
        <v>5.6578947370000003</v>
      </c>
      <c r="F8" s="3">
        <v>11.433014354000001</v>
      </c>
      <c r="H8">
        <v>5</v>
      </c>
      <c r="I8" t="s">
        <v>3</v>
      </c>
      <c r="J8" t="s">
        <v>238</v>
      </c>
      <c r="K8" s="220">
        <v>6.7021276600000004</v>
      </c>
      <c r="L8" s="220">
        <v>3.7988826819999999</v>
      </c>
      <c r="M8" s="220">
        <v>9.6053726380000004</v>
      </c>
      <c r="O8">
        <v>5</v>
      </c>
      <c r="P8" t="s">
        <v>3</v>
      </c>
      <c r="Q8" t="s">
        <v>111</v>
      </c>
      <c r="R8" s="220">
        <v>6.719367589</v>
      </c>
      <c r="S8" s="220">
        <v>4.0631578949999998</v>
      </c>
      <c r="T8" s="220">
        <v>9.3755772830000002</v>
      </c>
    </row>
    <row r="9" spans="1:20" x14ac:dyDescent="0.25">
      <c r="A9">
        <v>6</v>
      </c>
      <c r="B9" t="s">
        <v>9</v>
      </c>
      <c r="C9" t="s">
        <v>169</v>
      </c>
      <c r="D9" s="3">
        <v>7.5</v>
      </c>
      <c r="E9" s="3">
        <v>4.1666666670000003</v>
      </c>
      <c r="F9" s="3">
        <v>10.833333333000001</v>
      </c>
      <c r="H9">
        <v>6</v>
      </c>
      <c r="I9" t="s">
        <v>199</v>
      </c>
      <c r="J9" t="s">
        <v>70</v>
      </c>
      <c r="K9" s="220">
        <v>7.3670212770000001</v>
      </c>
      <c r="L9" s="220">
        <v>5.1540616249999998</v>
      </c>
      <c r="M9" s="220">
        <v>9.5799809289999995</v>
      </c>
      <c r="O9">
        <v>6</v>
      </c>
      <c r="P9" t="s">
        <v>199</v>
      </c>
      <c r="Q9" t="s">
        <v>70</v>
      </c>
      <c r="R9" s="220">
        <v>7.3517786559999996</v>
      </c>
      <c r="S9" s="220">
        <v>5.6969696970000001</v>
      </c>
      <c r="T9" s="220">
        <v>9.0065876150000008</v>
      </c>
    </row>
    <row r="10" spans="1:20" x14ac:dyDescent="0.25">
      <c r="A10">
        <v>7</v>
      </c>
      <c r="B10" t="s">
        <v>9</v>
      </c>
      <c r="C10" t="s">
        <v>245</v>
      </c>
      <c r="D10" s="3">
        <v>7.5</v>
      </c>
      <c r="E10" s="3">
        <v>4.1666666670000003</v>
      </c>
      <c r="F10" s="3">
        <v>10.833333333000001</v>
      </c>
      <c r="H10">
        <v>7</v>
      </c>
      <c r="I10" t="s">
        <v>199</v>
      </c>
      <c r="J10" t="s">
        <v>66</v>
      </c>
      <c r="K10" s="220">
        <v>7.7393617020000001</v>
      </c>
      <c r="L10" s="220">
        <v>6.6300366300000002</v>
      </c>
      <c r="M10" s="220">
        <v>8.8486867740000008</v>
      </c>
      <c r="O10">
        <v>7</v>
      </c>
      <c r="P10" t="s">
        <v>199</v>
      </c>
      <c r="Q10" t="s">
        <v>68</v>
      </c>
      <c r="R10" s="220">
        <v>8.4782608699999997</v>
      </c>
      <c r="S10" s="220">
        <v>7.96</v>
      </c>
      <c r="T10" s="220">
        <v>8.9965217390000003</v>
      </c>
    </row>
    <row r="11" spans="1:20" x14ac:dyDescent="0.25">
      <c r="A11">
        <v>8</v>
      </c>
      <c r="B11" t="s">
        <v>3</v>
      </c>
      <c r="C11" t="s">
        <v>111</v>
      </c>
      <c r="D11" s="3">
        <v>6.0909090910000003</v>
      </c>
      <c r="E11" s="3">
        <v>2.2222222220000001</v>
      </c>
      <c r="F11" s="3">
        <v>9.9595959599999997</v>
      </c>
      <c r="H11">
        <v>8</v>
      </c>
      <c r="I11" t="s">
        <v>199</v>
      </c>
      <c r="J11" t="s">
        <v>68</v>
      </c>
      <c r="K11" s="220">
        <v>8.0851063829999994</v>
      </c>
      <c r="L11" s="220">
        <v>7.5741239890000003</v>
      </c>
      <c r="M11" s="220">
        <v>8.5960887770000003</v>
      </c>
      <c r="O11">
        <v>8</v>
      </c>
      <c r="P11" t="s">
        <v>9</v>
      </c>
      <c r="Q11" t="s">
        <v>167</v>
      </c>
      <c r="R11" s="220">
        <v>8.4761904759999993</v>
      </c>
      <c r="S11" s="220">
        <v>8.269230769</v>
      </c>
      <c r="T11" s="220">
        <v>8.6831501830000004</v>
      </c>
    </row>
    <row r="12" spans="1:20" x14ac:dyDescent="0.25">
      <c r="A12">
        <v>9</v>
      </c>
      <c r="B12" t="s">
        <v>4</v>
      </c>
      <c r="C12" t="s">
        <v>91</v>
      </c>
      <c r="D12" s="3">
        <v>8.1818181820000007</v>
      </c>
      <c r="E12" s="3">
        <v>6.4646464650000004</v>
      </c>
      <c r="F12" s="3">
        <v>9.898989899</v>
      </c>
      <c r="H12">
        <v>9</v>
      </c>
      <c r="I12" t="s">
        <v>9</v>
      </c>
      <c r="J12" t="s">
        <v>163</v>
      </c>
      <c r="K12" s="220">
        <v>7.0833333329999997</v>
      </c>
      <c r="L12" s="220">
        <v>5.625</v>
      </c>
      <c r="M12" s="220">
        <v>8.5416666669999994</v>
      </c>
      <c r="O12">
        <v>9</v>
      </c>
      <c r="P12" t="s">
        <v>199</v>
      </c>
      <c r="Q12" t="s">
        <v>73</v>
      </c>
      <c r="R12" s="220">
        <v>7.1936758889999997</v>
      </c>
      <c r="S12" s="220">
        <v>5.7322175729999998</v>
      </c>
      <c r="T12" s="220">
        <v>8.6551342059999996</v>
      </c>
    </row>
    <row r="13" spans="1:20" x14ac:dyDescent="0.25">
      <c r="A13">
        <v>10</v>
      </c>
      <c r="B13" t="s">
        <v>199</v>
      </c>
      <c r="C13" t="s">
        <v>68</v>
      </c>
      <c r="D13" s="3">
        <v>8.4545454549999999</v>
      </c>
      <c r="E13" s="3">
        <v>7.2897196260000001</v>
      </c>
      <c r="F13" s="3">
        <v>9.6193712829999996</v>
      </c>
      <c r="H13">
        <v>10</v>
      </c>
      <c r="I13" t="s">
        <v>4</v>
      </c>
      <c r="J13" t="s">
        <v>93</v>
      </c>
      <c r="K13" s="220">
        <v>7.7393617020000001</v>
      </c>
      <c r="L13" s="220">
        <v>6.991869919</v>
      </c>
      <c r="M13" s="220">
        <v>8.4868534859999993</v>
      </c>
      <c r="O13">
        <v>10</v>
      </c>
      <c r="P13" t="s">
        <v>6</v>
      </c>
      <c r="Q13" t="s">
        <v>120</v>
      </c>
      <c r="R13" s="220">
        <v>6.4624505929999998</v>
      </c>
      <c r="S13" s="220">
        <v>4.3225806450000004</v>
      </c>
      <c r="T13" s="220">
        <v>8.6023205409999992</v>
      </c>
    </row>
    <row r="14" spans="1:20" x14ac:dyDescent="0.25">
      <c r="A14">
        <v>11</v>
      </c>
      <c r="B14" t="s">
        <v>199</v>
      </c>
      <c r="C14" t="s">
        <v>70</v>
      </c>
      <c r="D14" s="3">
        <v>7.0909090910000003</v>
      </c>
      <c r="E14" s="3">
        <v>4.6728971960000001</v>
      </c>
      <c r="F14" s="3">
        <v>9.5089209859999997</v>
      </c>
      <c r="H14">
        <v>11</v>
      </c>
      <c r="I14" t="s">
        <v>199</v>
      </c>
      <c r="J14" t="s">
        <v>72</v>
      </c>
      <c r="K14" s="220">
        <v>8.1648936170000006</v>
      </c>
      <c r="L14" s="220">
        <v>7.8804347830000001</v>
      </c>
      <c r="M14" s="220">
        <v>8.4493524519999994</v>
      </c>
      <c r="O14">
        <v>11</v>
      </c>
      <c r="P14" t="s">
        <v>4</v>
      </c>
      <c r="Q14" t="s">
        <v>91</v>
      </c>
      <c r="R14" s="220">
        <v>8.0830039530000004</v>
      </c>
      <c r="S14" s="220">
        <v>7.5854700859999999</v>
      </c>
      <c r="T14" s="220">
        <v>8.58053782</v>
      </c>
    </row>
    <row r="15" spans="1:20" x14ac:dyDescent="0.25">
      <c r="A15">
        <v>12</v>
      </c>
      <c r="B15" t="s">
        <v>3</v>
      </c>
      <c r="C15" t="s">
        <v>109</v>
      </c>
      <c r="D15" s="3">
        <v>6.2727272730000001</v>
      </c>
      <c r="E15" s="3">
        <v>3.0526315789999998</v>
      </c>
      <c r="F15" s="3">
        <v>9.4928229670000004</v>
      </c>
      <c r="H15">
        <v>12</v>
      </c>
      <c r="I15" t="s">
        <v>199</v>
      </c>
      <c r="J15" t="s">
        <v>77</v>
      </c>
      <c r="K15" s="220">
        <v>7.3404255320000003</v>
      </c>
      <c r="L15" s="220">
        <v>6.2362637359999997</v>
      </c>
      <c r="M15" s="220">
        <v>8.4445873280000008</v>
      </c>
      <c r="O15">
        <v>12</v>
      </c>
      <c r="P15" t="s">
        <v>6</v>
      </c>
      <c r="Q15" t="s">
        <v>123</v>
      </c>
      <c r="R15" s="220">
        <v>8.1818181820000007</v>
      </c>
      <c r="S15" s="220">
        <v>7.8174603180000002</v>
      </c>
      <c r="T15" s="220">
        <v>8.5461760459999994</v>
      </c>
    </row>
    <row r="16" spans="1:20" x14ac:dyDescent="0.25">
      <c r="A16">
        <v>13</v>
      </c>
      <c r="B16" t="s">
        <v>7</v>
      </c>
      <c r="C16" t="s">
        <v>146</v>
      </c>
      <c r="D16" s="3">
        <v>6.5454545460000002</v>
      </c>
      <c r="E16" s="3">
        <v>3.786407767</v>
      </c>
      <c r="F16" s="3">
        <v>9.3045013240000003</v>
      </c>
      <c r="H16">
        <v>13</v>
      </c>
      <c r="I16" t="s">
        <v>6</v>
      </c>
      <c r="J16" t="s">
        <v>123</v>
      </c>
      <c r="K16" s="220">
        <v>7.6595744679999997</v>
      </c>
      <c r="L16" s="220">
        <v>7.0161290320000003</v>
      </c>
      <c r="M16" s="220">
        <v>8.3030199039999992</v>
      </c>
      <c r="O16">
        <v>13</v>
      </c>
      <c r="P16" t="s">
        <v>4</v>
      </c>
      <c r="Q16" t="s">
        <v>93</v>
      </c>
      <c r="R16" s="220">
        <v>7.8656126479999999</v>
      </c>
      <c r="S16" s="220">
        <v>7.24</v>
      </c>
      <c r="T16" s="220">
        <v>8.4912252969999997</v>
      </c>
    </row>
    <row r="17" spans="1:20" x14ac:dyDescent="0.25">
      <c r="A17">
        <v>14</v>
      </c>
      <c r="B17" t="s">
        <v>4</v>
      </c>
      <c r="C17" t="s">
        <v>93</v>
      </c>
      <c r="D17" s="3">
        <v>7.9090909089999997</v>
      </c>
      <c r="E17" s="3">
        <v>6.6666666670000003</v>
      </c>
      <c r="F17" s="3">
        <v>9.151515152</v>
      </c>
      <c r="H17">
        <v>14</v>
      </c>
      <c r="I17" t="s">
        <v>199</v>
      </c>
      <c r="J17" t="s">
        <v>75</v>
      </c>
      <c r="K17" s="220">
        <v>7.7127659580000003</v>
      </c>
      <c r="L17" s="220">
        <v>7.1232876709999999</v>
      </c>
      <c r="M17" s="220">
        <v>8.3022442440000006</v>
      </c>
      <c r="O17">
        <v>14</v>
      </c>
      <c r="P17" t="s">
        <v>199</v>
      </c>
      <c r="Q17" t="s">
        <v>72</v>
      </c>
      <c r="R17" s="220">
        <v>8.1620553359999999</v>
      </c>
      <c r="S17" s="220">
        <v>7.8528827039999998</v>
      </c>
      <c r="T17" s="220">
        <v>8.4712279680000009</v>
      </c>
    </row>
    <row r="18" spans="1:20" x14ac:dyDescent="0.25">
      <c r="A18">
        <v>15</v>
      </c>
      <c r="B18" t="s">
        <v>6</v>
      </c>
      <c r="C18" t="s">
        <v>120</v>
      </c>
      <c r="D18" s="3">
        <v>6.4545454549999999</v>
      </c>
      <c r="E18" s="3">
        <v>3.9</v>
      </c>
      <c r="F18" s="3">
        <v>9.0090909089999993</v>
      </c>
      <c r="H18">
        <v>15</v>
      </c>
      <c r="I18" t="s">
        <v>7</v>
      </c>
      <c r="J18" t="s">
        <v>146</v>
      </c>
      <c r="K18" s="220">
        <v>6.8085106379999996</v>
      </c>
      <c r="L18" s="220">
        <v>5.4419889499999998</v>
      </c>
      <c r="M18" s="220">
        <v>8.1750323260000002</v>
      </c>
      <c r="O18">
        <v>15</v>
      </c>
      <c r="P18" t="s">
        <v>199</v>
      </c>
      <c r="Q18" t="s">
        <v>75</v>
      </c>
      <c r="R18" s="220">
        <v>7.8260869570000002</v>
      </c>
      <c r="S18" s="220">
        <v>7.1975806450000004</v>
      </c>
      <c r="T18" s="220">
        <v>8.454593268</v>
      </c>
    </row>
    <row r="19" spans="1:20" x14ac:dyDescent="0.25">
      <c r="A19">
        <v>16</v>
      </c>
      <c r="B19" t="s">
        <v>6</v>
      </c>
      <c r="C19" t="s">
        <v>126</v>
      </c>
      <c r="D19" s="3">
        <v>4.6363636359999996</v>
      </c>
      <c r="E19" s="3">
        <v>0.291262136</v>
      </c>
      <c r="F19" s="3">
        <v>8.9814651370000007</v>
      </c>
      <c r="H19">
        <v>16</v>
      </c>
      <c r="I19" t="s">
        <v>4</v>
      </c>
      <c r="J19" t="s">
        <v>95</v>
      </c>
      <c r="K19" s="220">
        <v>6.9148936169999997</v>
      </c>
      <c r="L19" s="220">
        <v>5.9726027400000001</v>
      </c>
      <c r="M19" s="220">
        <v>7.8571844940000002</v>
      </c>
      <c r="O19">
        <v>16</v>
      </c>
      <c r="P19" t="s">
        <v>4</v>
      </c>
      <c r="Q19" t="s">
        <v>95</v>
      </c>
      <c r="R19" s="220">
        <v>7.1739130439999999</v>
      </c>
      <c r="S19" s="220">
        <v>6.2863070539999999</v>
      </c>
      <c r="T19" s="220">
        <v>8.0615190329999997</v>
      </c>
    </row>
    <row r="20" spans="1:20" x14ac:dyDescent="0.25">
      <c r="A20">
        <v>17</v>
      </c>
      <c r="B20" t="s">
        <v>199</v>
      </c>
      <c r="C20" t="s">
        <v>77</v>
      </c>
      <c r="D20" s="3">
        <v>6.4545454549999999</v>
      </c>
      <c r="E20" s="3">
        <v>4.0566037740000001</v>
      </c>
      <c r="F20" s="3">
        <v>8.8524871360000006</v>
      </c>
      <c r="H20">
        <v>17</v>
      </c>
      <c r="I20" t="s">
        <v>3</v>
      </c>
      <c r="J20" t="s">
        <v>111</v>
      </c>
      <c r="K20" s="220">
        <v>5.6382978719999999</v>
      </c>
      <c r="L20" s="220">
        <v>3.4269662919999999</v>
      </c>
      <c r="M20" s="220">
        <v>7.8496294530000004</v>
      </c>
      <c r="O20">
        <v>17</v>
      </c>
      <c r="P20" t="s">
        <v>3</v>
      </c>
      <c r="Q20" t="s">
        <v>239</v>
      </c>
      <c r="R20" s="220">
        <v>5.3952569170000002</v>
      </c>
      <c r="S20" s="220">
        <v>2.838983051</v>
      </c>
      <c r="T20" s="220">
        <v>7.9515307829999999</v>
      </c>
    </row>
    <row r="21" spans="1:20" x14ac:dyDescent="0.25">
      <c r="A21">
        <v>18</v>
      </c>
      <c r="B21" t="s">
        <v>10</v>
      </c>
      <c r="C21" t="s">
        <v>159</v>
      </c>
      <c r="D21" s="3">
        <v>5.8333333329999997</v>
      </c>
      <c r="E21" s="3">
        <v>3.3333333330000001</v>
      </c>
      <c r="F21" s="3">
        <v>8.3333333330000006</v>
      </c>
      <c r="H21">
        <v>18</v>
      </c>
      <c r="I21" t="s">
        <v>4</v>
      </c>
      <c r="J21" t="s">
        <v>91</v>
      </c>
      <c r="K21" s="220">
        <v>7.6063829790000002</v>
      </c>
      <c r="L21" s="220">
        <v>7.5783475779999998</v>
      </c>
      <c r="M21" s="220">
        <v>7.6344183790000004</v>
      </c>
      <c r="O21">
        <v>18</v>
      </c>
      <c r="P21" t="s">
        <v>4</v>
      </c>
      <c r="Q21" t="s">
        <v>240</v>
      </c>
      <c r="R21" s="220">
        <v>7.9644268780000003</v>
      </c>
      <c r="S21" s="220">
        <v>8.0040322580000005</v>
      </c>
      <c r="T21" s="220">
        <v>7.9248214969999999</v>
      </c>
    </row>
    <row r="22" spans="1:20" x14ac:dyDescent="0.25">
      <c r="A22">
        <v>19</v>
      </c>
      <c r="B22" t="s">
        <v>199</v>
      </c>
      <c r="C22" t="s">
        <v>75</v>
      </c>
      <c r="D22" s="3">
        <v>7.1818181819999998</v>
      </c>
      <c r="E22" s="3">
        <v>6.057692308</v>
      </c>
      <c r="F22" s="3">
        <v>8.3059440559999995</v>
      </c>
      <c r="H22">
        <v>19</v>
      </c>
      <c r="I22" t="s">
        <v>9</v>
      </c>
      <c r="J22" t="s">
        <v>169</v>
      </c>
      <c r="K22" s="220">
        <v>6.0416666670000003</v>
      </c>
      <c r="L22" s="220">
        <v>4.4680851060000002</v>
      </c>
      <c r="M22" s="220">
        <v>7.6152482270000004</v>
      </c>
      <c r="O22">
        <v>19</v>
      </c>
      <c r="P22" t="s">
        <v>199</v>
      </c>
      <c r="Q22" t="s">
        <v>77</v>
      </c>
      <c r="R22" s="220">
        <v>7.0553359679999996</v>
      </c>
      <c r="S22" s="220">
        <v>6.2271805269999998</v>
      </c>
      <c r="T22" s="220">
        <v>7.8834914090000003</v>
      </c>
    </row>
    <row r="23" spans="1:20" x14ac:dyDescent="0.25">
      <c r="A23">
        <v>20</v>
      </c>
      <c r="B23" t="s">
        <v>4</v>
      </c>
      <c r="C23" t="s">
        <v>241</v>
      </c>
      <c r="D23" s="3">
        <v>6.9090909089999997</v>
      </c>
      <c r="E23" s="3">
        <v>5.5454545460000002</v>
      </c>
      <c r="F23" s="3">
        <v>8.2727272729999992</v>
      </c>
      <c r="H23">
        <v>20</v>
      </c>
      <c r="I23" t="s">
        <v>11</v>
      </c>
      <c r="J23" t="s">
        <v>246</v>
      </c>
      <c r="K23" s="220">
        <v>6.25</v>
      </c>
      <c r="L23" s="220">
        <v>5.1063829790000002</v>
      </c>
      <c r="M23" s="220">
        <v>7.3936170209999998</v>
      </c>
      <c r="O23">
        <v>20</v>
      </c>
      <c r="P23" t="s">
        <v>9</v>
      </c>
      <c r="Q23" t="s">
        <v>169</v>
      </c>
      <c r="R23" s="220">
        <v>7.1428571429999996</v>
      </c>
      <c r="S23" s="220">
        <v>6.6666666670000003</v>
      </c>
      <c r="T23" s="220">
        <v>7.6190476189999998</v>
      </c>
    </row>
    <row r="24" spans="1:20" x14ac:dyDescent="0.25">
      <c r="A24">
        <v>21</v>
      </c>
      <c r="B24" t="s">
        <v>199</v>
      </c>
      <c r="C24" t="s">
        <v>73</v>
      </c>
      <c r="D24" s="3">
        <v>6.1818181819999998</v>
      </c>
      <c r="E24" s="3">
        <v>4.2574257429999998</v>
      </c>
      <c r="F24" s="3">
        <v>8.1062106210000007</v>
      </c>
      <c r="H24">
        <v>21</v>
      </c>
      <c r="I24" t="s">
        <v>3</v>
      </c>
      <c r="J24" t="s">
        <v>239</v>
      </c>
      <c r="K24" s="220">
        <v>4.5478723409999997</v>
      </c>
      <c r="L24" s="220">
        <v>1.8233618229999999</v>
      </c>
      <c r="M24" s="220">
        <v>7.2723828580000003</v>
      </c>
      <c r="O24">
        <v>21</v>
      </c>
      <c r="P24" t="s">
        <v>11</v>
      </c>
      <c r="Q24" t="s">
        <v>246</v>
      </c>
      <c r="R24" s="220">
        <v>7.4285714289999998</v>
      </c>
      <c r="S24" s="220">
        <v>7.2815533979999998</v>
      </c>
      <c r="T24" s="220">
        <v>7.5755894589999997</v>
      </c>
    </row>
    <row r="25" spans="1:20" x14ac:dyDescent="0.25">
      <c r="A25">
        <v>22</v>
      </c>
      <c r="B25" t="s">
        <v>3</v>
      </c>
      <c r="C25" t="s">
        <v>239</v>
      </c>
      <c r="D25" s="3">
        <v>4.7272727269999999</v>
      </c>
      <c r="E25" s="3">
        <v>1.6161616160000001</v>
      </c>
      <c r="F25" s="3">
        <v>7.8383838380000004</v>
      </c>
      <c r="H25">
        <v>22</v>
      </c>
      <c r="I25" t="s">
        <v>6</v>
      </c>
      <c r="J25" t="s">
        <v>126</v>
      </c>
      <c r="K25" s="220">
        <v>4.6542553189999998</v>
      </c>
      <c r="L25" s="220">
        <v>2.1008403360000001</v>
      </c>
      <c r="M25" s="220">
        <v>7.2076703020000004</v>
      </c>
      <c r="O25">
        <v>22</v>
      </c>
      <c r="P25" t="s">
        <v>5</v>
      </c>
      <c r="Q25" t="s">
        <v>242</v>
      </c>
      <c r="R25" s="220">
        <v>7.0750988140000004</v>
      </c>
      <c r="S25" s="220">
        <v>6.790123457</v>
      </c>
      <c r="T25" s="220">
        <v>7.360074172</v>
      </c>
    </row>
    <row r="26" spans="1:20" x14ac:dyDescent="0.25">
      <c r="A26">
        <v>23</v>
      </c>
      <c r="B26" t="s">
        <v>199</v>
      </c>
      <c r="C26" t="s">
        <v>72</v>
      </c>
      <c r="D26" s="3">
        <v>7.3636363640000004</v>
      </c>
      <c r="E26" s="3">
        <v>7.1028037380000004</v>
      </c>
      <c r="F26" s="3">
        <v>7.6244689890000004</v>
      </c>
      <c r="H26">
        <v>23</v>
      </c>
      <c r="I26" t="s">
        <v>3</v>
      </c>
      <c r="J26" t="s">
        <v>115</v>
      </c>
      <c r="K26" s="220">
        <v>5.3989361699999998</v>
      </c>
      <c r="L26" s="220">
        <v>3.636363636</v>
      </c>
      <c r="M26" s="220">
        <v>7.1615087040000001</v>
      </c>
      <c r="O26">
        <v>23</v>
      </c>
      <c r="P26" t="s">
        <v>11</v>
      </c>
      <c r="Q26" t="s">
        <v>247</v>
      </c>
      <c r="R26" s="220">
        <v>6.9523809520000004</v>
      </c>
      <c r="S26" s="220">
        <v>6.634615385</v>
      </c>
      <c r="T26" s="220">
        <v>7.2701465199999999</v>
      </c>
    </row>
    <row r="27" spans="1:20" x14ac:dyDescent="0.25">
      <c r="A27">
        <v>24</v>
      </c>
      <c r="B27" t="s">
        <v>199</v>
      </c>
      <c r="C27" t="s">
        <v>79</v>
      </c>
      <c r="D27" s="3">
        <v>5</v>
      </c>
      <c r="E27" s="3">
        <v>2.4761904760000002</v>
      </c>
      <c r="F27" s="3">
        <v>7.5238095239999998</v>
      </c>
      <c r="H27">
        <v>24</v>
      </c>
      <c r="I27" t="s">
        <v>5</v>
      </c>
      <c r="J27" t="s">
        <v>242</v>
      </c>
      <c r="K27" s="220">
        <v>6.4893617020000001</v>
      </c>
      <c r="L27" s="220">
        <v>5.939226519</v>
      </c>
      <c r="M27" s="220">
        <v>7.0394968850000001</v>
      </c>
      <c r="O27">
        <v>24</v>
      </c>
      <c r="P27" t="s">
        <v>5</v>
      </c>
      <c r="Q27" t="s">
        <v>139</v>
      </c>
      <c r="R27" s="220">
        <v>7.6086956519999998</v>
      </c>
      <c r="S27" s="220">
        <v>8.0933062880000008</v>
      </c>
      <c r="T27" s="220">
        <v>7.1240850160000004</v>
      </c>
    </row>
    <row r="28" spans="1:20" x14ac:dyDescent="0.25">
      <c r="A28">
        <v>25</v>
      </c>
      <c r="B28" t="s">
        <v>9</v>
      </c>
      <c r="C28" t="s">
        <v>244</v>
      </c>
      <c r="D28" s="3">
        <v>5.8333333329999997</v>
      </c>
      <c r="E28" s="3">
        <v>4.1666666670000003</v>
      </c>
      <c r="F28" s="3">
        <v>7.5</v>
      </c>
      <c r="H28">
        <v>25</v>
      </c>
      <c r="I28" t="s">
        <v>4</v>
      </c>
      <c r="J28" t="s">
        <v>241</v>
      </c>
      <c r="K28" s="220">
        <v>6.7287234040000001</v>
      </c>
      <c r="L28" s="220">
        <v>6.4207650269999998</v>
      </c>
      <c r="M28" s="220">
        <v>7.0366817810000004</v>
      </c>
      <c r="O28">
        <v>25</v>
      </c>
      <c r="P28" t="s">
        <v>4</v>
      </c>
      <c r="Q28" t="s">
        <v>241</v>
      </c>
      <c r="R28" s="220">
        <v>7.0553359679999996</v>
      </c>
      <c r="S28" s="220">
        <v>7.0481927710000001</v>
      </c>
      <c r="T28" s="220">
        <v>7.0624791660000001</v>
      </c>
    </row>
    <row r="29" spans="1:20" x14ac:dyDescent="0.25">
      <c r="A29">
        <v>26</v>
      </c>
      <c r="B29" t="s">
        <v>5</v>
      </c>
      <c r="C29" t="s">
        <v>243</v>
      </c>
      <c r="D29" s="3">
        <v>5.1818181819999998</v>
      </c>
      <c r="E29" s="3">
        <v>2.9</v>
      </c>
      <c r="F29" s="3">
        <v>7.4636363640000001</v>
      </c>
      <c r="H29">
        <v>26</v>
      </c>
      <c r="I29" t="s">
        <v>4</v>
      </c>
      <c r="J29" t="s">
        <v>240</v>
      </c>
      <c r="K29" s="220">
        <v>7.4468085110000004</v>
      </c>
      <c r="L29" s="220">
        <v>7.9178082190000003</v>
      </c>
      <c r="M29" s="220">
        <v>6.9758088020000004</v>
      </c>
      <c r="O29">
        <v>26</v>
      </c>
      <c r="P29" t="s">
        <v>10</v>
      </c>
      <c r="Q29" t="s">
        <v>159</v>
      </c>
      <c r="R29" s="220">
        <v>7.1428571429999996</v>
      </c>
      <c r="S29" s="220">
        <v>7.307692308</v>
      </c>
      <c r="T29" s="220">
        <v>6.9780219780000001</v>
      </c>
    </row>
    <row r="30" spans="1:20" x14ac:dyDescent="0.25">
      <c r="A30">
        <v>27</v>
      </c>
      <c r="B30" t="s">
        <v>5</v>
      </c>
      <c r="C30" t="s">
        <v>139</v>
      </c>
      <c r="D30" s="3">
        <v>7</v>
      </c>
      <c r="E30" s="3">
        <v>6.6019417479999998</v>
      </c>
      <c r="F30" s="3">
        <v>7.3980582530000003</v>
      </c>
      <c r="H30">
        <v>27</v>
      </c>
      <c r="I30" t="s">
        <v>199</v>
      </c>
      <c r="J30" t="s">
        <v>79</v>
      </c>
      <c r="K30" s="220">
        <v>5.6117021280000001</v>
      </c>
      <c r="L30" s="220">
        <v>4.3131868129999997</v>
      </c>
      <c r="M30" s="220">
        <v>6.9102174420000004</v>
      </c>
      <c r="O30">
        <v>27</v>
      </c>
      <c r="P30" t="s">
        <v>3</v>
      </c>
      <c r="Q30" t="s">
        <v>117</v>
      </c>
      <c r="R30" s="220">
        <v>5.8102766800000003</v>
      </c>
      <c r="S30" s="220">
        <v>4.7982062780000003</v>
      </c>
      <c r="T30" s="220">
        <v>6.8223470820000003</v>
      </c>
    </row>
    <row r="31" spans="1:20" x14ac:dyDescent="0.25">
      <c r="A31">
        <v>28</v>
      </c>
      <c r="B31" t="s">
        <v>5</v>
      </c>
      <c r="C31" t="s">
        <v>242</v>
      </c>
      <c r="D31" s="3">
        <v>6.4545454549999999</v>
      </c>
      <c r="E31" s="3">
        <v>5.6310679610000003</v>
      </c>
      <c r="F31" s="3">
        <v>7.2780229480000003</v>
      </c>
      <c r="H31">
        <v>28</v>
      </c>
      <c r="I31" t="s">
        <v>9</v>
      </c>
      <c r="J31" t="s">
        <v>167</v>
      </c>
      <c r="K31" s="220">
        <v>6.4583333329999997</v>
      </c>
      <c r="L31" s="220">
        <v>6.0416666670000003</v>
      </c>
      <c r="M31" s="220">
        <v>6.875</v>
      </c>
      <c r="O31">
        <v>28</v>
      </c>
      <c r="P31" t="s">
        <v>10</v>
      </c>
      <c r="Q31" t="s">
        <v>161</v>
      </c>
      <c r="R31" s="220">
        <v>7.0476190479999996</v>
      </c>
      <c r="S31" s="220">
        <v>7.2815533979999998</v>
      </c>
      <c r="T31" s="220">
        <v>6.8136846970000002</v>
      </c>
    </row>
    <row r="32" spans="1:20" x14ac:dyDescent="0.25">
      <c r="A32">
        <v>29</v>
      </c>
      <c r="B32" t="s">
        <v>6</v>
      </c>
      <c r="C32" t="s">
        <v>129</v>
      </c>
      <c r="D32" s="3">
        <v>5.5454545460000002</v>
      </c>
      <c r="E32" s="3">
        <v>3.904761905</v>
      </c>
      <c r="F32" s="3">
        <v>7.1861471860000004</v>
      </c>
      <c r="H32">
        <v>29</v>
      </c>
      <c r="I32" t="s">
        <v>5</v>
      </c>
      <c r="J32" t="s">
        <v>139</v>
      </c>
      <c r="K32" s="220">
        <v>7.0478723409999997</v>
      </c>
      <c r="L32" s="220">
        <v>7.2357723580000002</v>
      </c>
      <c r="M32" s="220">
        <v>6.859972323</v>
      </c>
      <c r="O32">
        <v>29</v>
      </c>
      <c r="P32" t="s">
        <v>6</v>
      </c>
      <c r="Q32" t="s">
        <v>126</v>
      </c>
      <c r="R32" s="220">
        <v>4.8814229249999999</v>
      </c>
      <c r="S32" s="220">
        <v>3.0062630480000001</v>
      </c>
      <c r="T32" s="220">
        <v>6.7565828019999996</v>
      </c>
    </row>
    <row r="33" spans="1:20" x14ac:dyDescent="0.25">
      <c r="A33">
        <v>30</v>
      </c>
      <c r="B33" t="s">
        <v>4</v>
      </c>
      <c r="C33" t="s">
        <v>240</v>
      </c>
      <c r="D33" s="3">
        <v>7.7272727269999999</v>
      </c>
      <c r="E33" s="3">
        <v>8.3018867929999995</v>
      </c>
      <c r="F33" s="3">
        <v>7.1526586620000003</v>
      </c>
      <c r="H33">
        <v>30</v>
      </c>
      <c r="I33" t="s">
        <v>3</v>
      </c>
      <c r="J33" t="s">
        <v>117</v>
      </c>
      <c r="K33" s="220">
        <v>5.0265957449999998</v>
      </c>
      <c r="L33" s="220">
        <v>3.5502958580000001</v>
      </c>
      <c r="M33" s="220">
        <v>6.5028956310000003</v>
      </c>
      <c r="O33">
        <v>30</v>
      </c>
      <c r="P33" t="s">
        <v>9</v>
      </c>
      <c r="Q33" t="s">
        <v>245</v>
      </c>
      <c r="R33" s="220">
        <v>7.1428571429999996</v>
      </c>
      <c r="S33" s="220">
        <v>7.549019608</v>
      </c>
      <c r="T33" s="220">
        <v>6.7366946780000001</v>
      </c>
    </row>
    <row r="34" spans="1:20" x14ac:dyDescent="0.25">
      <c r="A34">
        <v>31</v>
      </c>
      <c r="B34" t="s">
        <v>3</v>
      </c>
      <c r="C34" t="s">
        <v>115</v>
      </c>
      <c r="D34" s="3">
        <v>5</v>
      </c>
      <c r="E34" s="3">
        <v>2.9896907220000002</v>
      </c>
      <c r="F34" s="3">
        <v>7.0103092780000003</v>
      </c>
      <c r="H34">
        <v>31</v>
      </c>
      <c r="I34" t="s">
        <v>9</v>
      </c>
      <c r="J34" t="s">
        <v>165</v>
      </c>
      <c r="K34" s="220">
        <v>5</v>
      </c>
      <c r="L34" s="220">
        <v>3.75</v>
      </c>
      <c r="M34" s="220">
        <v>6.25</v>
      </c>
      <c r="O34">
        <v>31</v>
      </c>
      <c r="P34" t="s">
        <v>7</v>
      </c>
      <c r="Q34" t="s">
        <v>146</v>
      </c>
      <c r="R34" s="220">
        <v>6.3833992100000003</v>
      </c>
      <c r="S34" s="220">
        <v>6.0404040410000004</v>
      </c>
      <c r="T34" s="220">
        <v>6.7263943790000003</v>
      </c>
    </row>
    <row r="35" spans="1:20" x14ac:dyDescent="0.25">
      <c r="A35">
        <v>32</v>
      </c>
      <c r="B35" t="s">
        <v>6</v>
      </c>
      <c r="C35" t="s">
        <v>123</v>
      </c>
      <c r="D35" s="3">
        <v>6.8181818180000002</v>
      </c>
      <c r="E35" s="3">
        <v>6.7289719630000002</v>
      </c>
      <c r="F35" s="3">
        <v>6.9073916740000003</v>
      </c>
      <c r="H35">
        <v>32</v>
      </c>
      <c r="I35" t="s">
        <v>9</v>
      </c>
      <c r="J35" t="s">
        <v>244</v>
      </c>
      <c r="K35" s="220">
        <v>5.8333333329999997</v>
      </c>
      <c r="L35" s="220">
        <v>5.4166666670000003</v>
      </c>
      <c r="M35" s="220">
        <v>6.25</v>
      </c>
      <c r="O35">
        <v>32</v>
      </c>
      <c r="P35" t="s">
        <v>199</v>
      </c>
      <c r="Q35" t="s">
        <v>79</v>
      </c>
      <c r="R35" s="220">
        <v>5.8300395260000002</v>
      </c>
      <c r="S35" s="220">
        <v>4.9482401659999997</v>
      </c>
      <c r="T35" s="220">
        <v>6.7118388859999998</v>
      </c>
    </row>
    <row r="36" spans="1:20" x14ac:dyDescent="0.25">
      <c r="A36">
        <v>33</v>
      </c>
      <c r="B36" t="s">
        <v>7</v>
      </c>
      <c r="C36" t="s">
        <v>149</v>
      </c>
      <c r="D36" s="3">
        <v>4</v>
      </c>
      <c r="E36" s="3">
        <v>1.2380952380000001</v>
      </c>
      <c r="F36" s="3">
        <v>6.7619047620000003</v>
      </c>
      <c r="H36">
        <v>33</v>
      </c>
      <c r="I36" t="s">
        <v>10</v>
      </c>
      <c r="J36" t="s">
        <v>161</v>
      </c>
      <c r="K36" s="220">
        <v>6.4583333329999997</v>
      </c>
      <c r="L36" s="220">
        <v>6.6666666670000003</v>
      </c>
      <c r="M36" s="220">
        <v>6.25</v>
      </c>
      <c r="O36">
        <v>33</v>
      </c>
      <c r="P36" t="s">
        <v>7</v>
      </c>
      <c r="Q36" t="s">
        <v>149</v>
      </c>
      <c r="R36" s="220">
        <v>5.5335968380000002</v>
      </c>
      <c r="S36" s="220">
        <v>4.7379032260000002</v>
      </c>
      <c r="T36" s="220">
        <v>6.3292904500000002</v>
      </c>
    </row>
    <row r="37" spans="1:20" x14ac:dyDescent="0.25">
      <c r="A37">
        <v>34</v>
      </c>
      <c r="B37" t="s">
        <v>9</v>
      </c>
      <c r="C37" t="s">
        <v>167</v>
      </c>
      <c r="D37" s="3">
        <v>6.6666666670000003</v>
      </c>
      <c r="E37" s="3">
        <v>6.6666666670000003</v>
      </c>
      <c r="F37" s="3">
        <v>6.6666666670000003</v>
      </c>
      <c r="H37">
        <v>34</v>
      </c>
      <c r="I37" t="s">
        <v>7</v>
      </c>
      <c r="J37" t="s">
        <v>149</v>
      </c>
      <c r="K37" s="220">
        <v>4.6010638300000002</v>
      </c>
      <c r="L37" s="220">
        <v>3.3701657460000001</v>
      </c>
      <c r="M37" s="220">
        <v>5.8319619139999999</v>
      </c>
      <c r="O37">
        <v>34</v>
      </c>
      <c r="P37" t="s">
        <v>9</v>
      </c>
      <c r="Q37" t="s">
        <v>163</v>
      </c>
      <c r="R37" s="220">
        <v>7.1428571429999996</v>
      </c>
      <c r="S37" s="220">
        <v>8.076923077</v>
      </c>
      <c r="T37" s="220">
        <v>6.2087912090000001</v>
      </c>
    </row>
    <row r="38" spans="1:20" x14ac:dyDescent="0.25">
      <c r="A38">
        <v>35</v>
      </c>
      <c r="B38" t="s">
        <v>3</v>
      </c>
      <c r="C38" t="s">
        <v>117</v>
      </c>
      <c r="D38" s="3">
        <v>3.9090909090000001</v>
      </c>
      <c r="E38" s="3">
        <v>1.1956521739999999</v>
      </c>
      <c r="F38" s="3">
        <v>6.6225296440000001</v>
      </c>
      <c r="H38">
        <v>35</v>
      </c>
      <c r="I38" t="s">
        <v>9</v>
      </c>
      <c r="J38" t="s">
        <v>245</v>
      </c>
      <c r="K38" s="220">
        <v>5.8333333329999997</v>
      </c>
      <c r="L38" s="220">
        <v>6.0869565220000004</v>
      </c>
      <c r="M38" s="220">
        <v>5.579710145</v>
      </c>
      <c r="O38">
        <v>35</v>
      </c>
      <c r="P38" t="s">
        <v>9</v>
      </c>
      <c r="Q38" t="s">
        <v>244</v>
      </c>
      <c r="R38" s="220">
        <v>7.1428571429999996</v>
      </c>
      <c r="S38" s="220">
        <v>8.0952380949999991</v>
      </c>
      <c r="T38" s="220">
        <v>6.1904761910000001</v>
      </c>
    </row>
    <row r="39" spans="1:20" x14ac:dyDescent="0.25">
      <c r="A39">
        <v>36</v>
      </c>
      <c r="B39" t="s">
        <v>4</v>
      </c>
      <c r="C39" t="s">
        <v>95</v>
      </c>
      <c r="D39" s="3">
        <v>5.8181818180000002</v>
      </c>
      <c r="E39" s="3">
        <v>5.288461539</v>
      </c>
      <c r="F39" s="3">
        <v>6.3479020979999996</v>
      </c>
      <c r="H39">
        <v>36</v>
      </c>
      <c r="I39" t="s">
        <v>6</v>
      </c>
      <c r="J39" t="s">
        <v>129</v>
      </c>
      <c r="K39" s="220">
        <v>4.627659575</v>
      </c>
      <c r="L39" s="220">
        <v>3.7874659400000001</v>
      </c>
      <c r="M39" s="220">
        <v>5.4678532090000003</v>
      </c>
      <c r="O39">
        <v>36</v>
      </c>
      <c r="P39" t="s">
        <v>3</v>
      </c>
      <c r="Q39" t="s">
        <v>115</v>
      </c>
      <c r="R39" s="220">
        <v>5.5335968380000002</v>
      </c>
      <c r="S39" s="220">
        <v>4.9377593360000001</v>
      </c>
      <c r="T39" s="220">
        <v>6.1294343400000004</v>
      </c>
    </row>
    <row r="40" spans="1:20" x14ac:dyDescent="0.25">
      <c r="A40">
        <v>37</v>
      </c>
      <c r="B40" t="s">
        <v>9</v>
      </c>
      <c r="C40" t="s">
        <v>165</v>
      </c>
      <c r="D40" s="3">
        <v>4.1666666670000003</v>
      </c>
      <c r="E40" s="3">
        <v>2.5</v>
      </c>
      <c r="F40" s="3">
        <v>5.8333333329999997</v>
      </c>
      <c r="H40">
        <v>37</v>
      </c>
      <c r="I40" t="s">
        <v>5</v>
      </c>
      <c r="J40" t="s">
        <v>243</v>
      </c>
      <c r="K40" s="220">
        <v>4.9202127659999997</v>
      </c>
      <c r="L40" s="220">
        <v>4.6742209629999998</v>
      </c>
      <c r="M40" s="220">
        <v>5.1662045689999996</v>
      </c>
      <c r="O40">
        <v>37</v>
      </c>
      <c r="P40" t="s">
        <v>5</v>
      </c>
      <c r="Q40" t="s">
        <v>141</v>
      </c>
      <c r="R40" s="220">
        <v>5.8102766800000003</v>
      </c>
      <c r="S40" s="220">
        <v>5.7356076759999999</v>
      </c>
      <c r="T40" s="220">
        <v>5.8849456839999998</v>
      </c>
    </row>
    <row r="41" spans="1:20" x14ac:dyDescent="0.25">
      <c r="A41">
        <v>38</v>
      </c>
      <c r="B41" t="s">
        <v>5</v>
      </c>
      <c r="C41" t="s">
        <v>141</v>
      </c>
      <c r="D41" s="3">
        <v>4.9090909089999997</v>
      </c>
      <c r="E41" s="3">
        <v>4.0999999999999996</v>
      </c>
      <c r="F41" s="3">
        <v>5.7181818179999997</v>
      </c>
      <c r="H41">
        <v>38</v>
      </c>
      <c r="I41" t="s">
        <v>11</v>
      </c>
      <c r="J41" t="s">
        <v>87</v>
      </c>
      <c r="K41" s="220">
        <v>4.375</v>
      </c>
      <c r="L41" s="220">
        <v>3.6170212770000001</v>
      </c>
      <c r="M41" s="220">
        <v>5.132978724</v>
      </c>
      <c r="O41">
        <v>38</v>
      </c>
      <c r="P41" t="s">
        <v>6</v>
      </c>
      <c r="Q41" t="s">
        <v>129</v>
      </c>
      <c r="R41" s="220">
        <v>4.8221343870000002</v>
      </c>
      <c r="S41" s="220">
        <v>3.8353413660000002</v>
      </c>
      <c r="T41" s="220">
        <v>5.8089274089999998</v>
      </c>
    </row>
    <row r="42" spans="1:20" x14ac:dyDescent="0.25">
      <c r="A42">
        <v>39</v>
      </c>
      <c r="B42" t="s">
        <v>11</v>
      </c>
      <c r="C42" t="s">
        <v>247</v>
      </c>
      <c r="D42" s="3">
        <v>3.3333333330000001</v>
      </c>
      <c r="E42" s="3">
        <v>1.6666666670000001</v>
      </c>
      <c r="F42" s="3">
        <v>5</v>
      </c>
      <c r="H42">
        <v>39</v>
      </c>
      <c r="I42" t="s">
        <v>11</v>
      </c>
      <c r="J42" t="s">
        <v>247</v>
      </c>
      <c r="K42" s="220">
        <v>5</v>
      </c>
      <c r="L42" s="220">
        <v>4.8936170209999998</v>
      </c>
      <c r="M42" s="220">
        <v>5.1063829790000002</v>
      </c>
      <c r="O42">
        <v>39</v>
      </c>
      <c r="P42" t="s">
        <v>6</v>
      </c>
      <c r="Q42" t="s">
        <v>132</v>
      </c>
      <c r="R42" s="220">
        <v>5.8102766800000003</v>
      </c>
      <c r="S42" s="220">
        <v>5.8717434869999998</v>
      </c>
      <c r="T42" s="220">
        <v>5.7488098729999999</v>
      </c>
    </row>
    <row r="43" spans="1:20" x14ac:dyDescent="0.25">
      <c r="A43">
        <v>40</v>
      </c>
      <c r="B43" t="s">
        <v>4</v>
      </c>
      <c r="C43" t="s">
        <v>101</v>
      </c>
      <c r="D43" s="3">
        <v>5.9090909089999997</v>
      </c>
      <c r="E43" s="3">
        <v>6.8686868690000003</v>
      </c>
      <c r="F43" s="3">
        <v>4.9494949500000001</v>
      </c>
      <c r="H43">
        <v>40</v>
      </c>
      <c r="I43" t="s">
        <v>4</v>
      </c>
      <c r="J43" t="s">
        <v>101</v>
      </c>
      <c r="K43" s="220">
        <v>5.6648936169999997</v>
      </c>
      <c r="L43" s="220">
        <v>6.3172804530000004</v>
      </c>
      <c r="M43" s="220">
        <v>5.0125067809999999</v>
      </c>
      <c r="O43">
        <v>40</v>
      </c>
      <c r="P43" t="s">
        <v>5</v>
      </c>
      <c r="Q43" t="s">
        <v>243</v>
      </c>
      <c r="R43" s="220">
        <v>5.3754940710000003</v>
      </c>
      <c r="S43" s="220">
        <v>5.064377683</v>
      </c>
      <c r="T43" s="220">
        <v>5.6866104599999998</v>
      </c>
    </row>
    <row r="44" spans="1:20" x14ac:dyDescent="0.25">
      <c r="A44">
        <v>41</v>
      </c>
      <c r="B44" t="s">
        <v>7</v>
      </c>
      <c r="C44" t="s">
        <v>152</v>
      </c>
      <c r="D44" s="3">
        <v>2.2727272730000001</v>
      </c>
      <c r="E44" s="3">
        <v>0.75471698099999995</v>
      </c>
      <c r="F44" s="3">
        <v>3.7907375640000001</v>
      </c>
      <c r="H44">
        <v>41</v>
      </c>
      <c r="I44" t="s">
        <v>5</v>
      </c>
      <c r="J44" t="s">
        <v>141</v>
      </c>
      <c r="K44" s="220">
        <v>4.8670212770000001</v>
      </c>
      <c r="L44" s="220">
        <v>4.9438202249999996</v>
      </c>
      <c r="M44" s="220">
        <v>4.7902223289999997</v>
      </c>
      <c r="O44">
        <v>41</v>
      </c>
      <c r="P44" t="s">
        <v>4</v>
      </c>
      <c r="Q44" t="s">
        <v>101</v>
      </c>
      <c r="R44" s="220">
        <v>6.1067193680000003</v>
      </c>
      <c r="S44" s="220">
        <v>6.5625</v>
      </c>
      <c r="T44" s="220">
        <v>5.6509387350000004</v>
      </c>
    </row>
    <row r="45" spans="1:20" x14ac:dyDescent="0.25">
      <c r="A45">
        <v>42</v>
      </c>
      <c r="B45" t="s">
        <v>10</v>
      </c>
      <c r="C45" t="s">
        <v>161</v>
      </c>
      <c r="D45" s="3">
        <v>2.5</v>
      </c>
      <c r="E45" s="3">
        <v>2.5</v>
      </c>
      <c r="F45" s="3">
        <v>2.5</v>
      </c>
      <c r="H45">
        <v>42</v>
      </c>
      <c r="I45" t="s">
        <v>10</v>
      </c>
      <c r="J45" t="s">
        <v>157</v>
      </c>
      <c r="K45" s="220">
        <v>4.1666666670000003</v>
      </c>
      <c r="L45" s="220">
        <v>4.1666666670000003</v>
      </c>
      <c r="M45" s="220">
        <v>4.1666666670000003</v>
      </c>
      <c r="O45">
        <v>42</v>
      </c>
      <c r="P45" t="s">
        <v>11</v>
      </c>
      <c r="Q45" t="s">
        <v>87</v>
      </c>
      <c r="R45" s="220">
        <v>5.80952381</v>
      </c>
      <c r="S45" s="220">
        <v>6.274509804</v>
      </c>
      <c r="T45" s="220">
        <v>5.3445378149999998</v>
      </c>
    </row>
    <row r="46" spans="1:20" x14ac:dyDescent="0.25">
      <c r="A46">
        <v>43</v>
      </c>
      <c r="B46" t="s">
        <v>6</v>
      </c>
      <c r="C46" t="s">
        <v>132</v>
      </c>
      <c r="D46" s="3">
        <v>2.8181818179999998</v>
      </c>
      <c r="E46" s="3">
        <v>3.5238095239999998</v>
      </c>
      <c r="F46" s="3">
        <v>2.1125541129999998</v>
      </c>
      <c r="H46">
        <v>43</v>
      </c>
      <c r="I46" t="s">
        <v>4</v>
      </c>
      <c r="J46" t="s">
        <v>103</v>
      </c>
      <c r="K46" s="220">
        <v>4.7074468090000003</v>
      </c>
      <c r="L46" s="220">
        <v>5.5524079320000004</v>
      </c>
      <c r="M46" s="220">
        <v>3.8624856849999998</v>
      </c>
      <c r="O46">
        <v>43</v>
      </c>
      <c r="P46" t="s">
        <v>9</v>
      </c>
      <c r="Q46" t="s">
        <v>165</v>
      </c>
      <c r="R46" s="220">
        <v>6.095238095</v>
      </c>
      <c r="S46" s="220">
        <v>7.019230769</v>
      </c>
      <c r="T46" s="220">
        <v>5.1712454210000001</v>
      </c>
    </row>
    <row r="47" spans="1:20" x14ac:dyDescent="0.25">
      <c r="A47">
        <v>44</v>
      </c>
      <c r="B47" t="s">
        <v>6</v>
      </c>
      <c r="C47" t="s">
        <v>135</v>
      </c>
      <c r="D47" s="3">
        <v>1.818181818</v>
      </c>
      <c r="E47" s="3">
        <v>2.0560747660000001</v>
      </c>
      <c r="F47" s="3">
        <v>1.58028887</v>
      </c>
      <c r="H47">
        <v>44</v>
      </c>
      <c r="I47" t="s">
        <v>7</v>
      </c>
      <c r="J47" t="s">
        <v>152</v>
      </c>
      <c r="K47" s="220">
        <v>3.4574468089999999</v>
      </c>
      <c r="L47" s="220">
        <v>3.0662983430000001</v>
      </c>
      <c r="M47" s="220">
        <v>3.8485952750000001</v>
      </c>
      <c r="O47">
        <v>44</v>
      </c>
      <c r="P47" t="s">
        <v>7</v>
      </c>
      <c r="Q47" t="s">
        <v>152</v>
      </c>
      <c r="R47" s="220">
        <v>4.5849802369999999</v>
      </c>
      <c r="S47" s="220">
        <v>4.219066937</v>
      </c>
      <c r="T47" s="220">
        <v>4.9508935369999998</v>
      </c>
    </row>
    <row r="48" spans="1:20" x14ac:dyDescent="0.25">
      <c r="A48">
        <v>45</v>
      </c>
      <c r="B48" t="s">
        <v>7</v>
      </c>
      <c r="C48" t="s">
        <v>155</v>
      </c>
      <c r="D48" s="3">
        <v>0.72727272700000001</v>
      </c>
      <c r="E48" s="3">
        <v>0.192307692</v>
      </c>
      <c r="F48" s="3">
        <v>1.262237762</v>
      </c>
      <c r="H48">
        <v>45</v>
      </c>
      <c r="I48" t="s">
        <v>6</v>
      </c>
      <c r="J48" t="s">
        <v>132</v>
      </c>
      <c r="K48" s="220">
        <v>4.6808510639999996</v>
      </c>
      <c r="L48" s="220">
        <v>5.6873315360000003</v>
      </c>
      <c r="M48" s="220">
        <v>3.6743705910000002</v>
      </c>
      <c r="O48">
        <v>45</v>
      </c>
      <c r="P48" t="s">
        <v>199</v>
      </c>
      <c r="Q48" t="s">
        <v>237</v>
      </c>
      <c r="R48" s="220">
        <v>5.4940711459999996</v>
      </c>
      <c r="S48" s="220">
        <v>7.243460765</v>
      </c>
      <c r="T48" s="220">
        <v>3.7446815280000001</v>
      </c>
    </row>
    <row r="49" spans="1:20" x14ac:dyDescent="0.25">
      <c r="A49">
        <v>46</v>
      </c>
      <c r="B49" t="s">
        <v>11</v>
      </c>
      <c r="C49" t="s">
        <v>87</v>
      </c>
      <c r="D49" s="3">
        <v>1.6666666670000001</v>
      </c>
      <c r="E49" s="3">
        <v>2.7272727269999999</v>
      </c>
      <c r="F49" s="3">
        <v>0.606060606</v>
      </c>
      <c r="H49">
        <v>46</v>
      </c>
      <c r="I49" t="s">
        <v>10</v>
      </c>
      <c r="J49" t="s">
        <v>159</v>
      </c>
      <c r="K49" s="220">
        <v>4.7916666670000003</v>
      </c>
      <c r="L49" s="220">
        <v>5.9574468090000003</v>
      </c>
      <c r="M49" s="220">
        <v>3.6258865249999999</v>
      </c>
      <c r="O49">
        <v>46</v>
      </c>
      <c r="P49" t="s">
        <v>10</v>
      </c>
      <c r="Q49" t="s">
        <v>157</v>
      </c>
      <c r="R49" s="220">
        <v>5.7142857139999998</v>
      </c>
      <c r="S49" s="220">
        <v>7.692307692</v>
      </c>
      <c r="T49" s="220">
        <v>3.7362637360000002</v>
      </c>
    </row>
    <row r="50" spans="1:20" x14ac:dyDescent="0.25">
      <c r="A50">
        <v>47</v>
      </c>
      <c r="B50" t="s">
        <v>4</v>
      </c>
      <c r="C50" t="s">
        <v>103</v>
      </c>
      <c r="D50" s="3">
        <v>2.1818181820000002</v>
      </c>
      <c r="E50" s="3">
        <v>4.301075269</v>
      </c>
      <c r="F50" s="3">
        <v>6.2561094999999997E-2</v>
      </c>
      <c r="H50">
        <v>47</v>
      </c>
      <c r="I50" t="s">
        <v>6</v>
      </c>
      <c r="J50" t="s">
        <v>135</v>
      </c>
      <c r="K50" s="220">
        <v>3.5372340430000002</v>
      </c>
      <c r="L50" s="220">
        <v>3.5734072019999998</v>
      </c>
      <c r="M50" s="220">
        <v>3.5010608830000001</v>
      </c>
      <c r="O50">
        <v>47</v>
      </c>
      <c r="P50" t="s">
        <v>4</v>
      </c>
      <c r="Q50" t="s">
        <v>103</v>
      </c>
      <c r="R50" s="220">
        <v>4.9407114630000004</v>
      </c>
      <c r="S50" s="220">
        <v>6.2156448199999996</v>
      </c>
      <c r="T50" s="220">
        <v>3.6657781049999998</v>
      </c>
    </row>
    <row r="51" spans="1:20" x14ac:dyDescent="0.25">
      <c r="A51">
        <v>48</v>
      </c>
      <c r="B51" t="s">
        <v>199</v>
      </c>
      <c r="C51" t="s">
        <v>237</v>
      </c>
      <c r="D51" s="3">
        <v>2.4545454549999999</v>
      </c>
      <c r="E51" s="3">
        <v>5.4716981130000004</v>
      </c>
      <c r="F51" s="3">
        <v>-0.56260720399999997</v>
      </c>
      <c r="H51">
        <v>48</v>
      </c>
      <c r="I51" t="s">
        <v>7</v>
      </c>
      <c r="J51" t="s">
        <v>155</v>
      </c>
      <c r="K51" s="220">
        <v>2.313829787</v>
      </c>
      <c r="L51" s="220">
        <v>1.7039106150000001</v>
      </c>
      <c r="M51" s="220">
        <v>2.9237489600000002</v>
      </c>
      <c r="O51">
        <v>48</v>
      </c>
      <c r="P51" t="s">
        <v>6</v>
      </c>
      <c r="Q51" t="s">
        <v>135</v>
      </c>
      <c r="R51" s="220">
        <v>4.7233201579999999</v>
      </c>
      <c r="S51" s="220">
        <v>5.8299595139999996</v>
      </c>
      <c r="T51" s="220">
        <v>3.6166808019999999</v>
      </c>
    </row>
    <row r="52" spans="1:20" x14ac:dyDescent="0.25">
      <c r="A52">
        <v>49</v>
      </c>
      <c r="B52" t="s">
        <v>11</v>
      </c>
      <c r="C52" t="s">
        <v>246</v>
      </c>
      <c r="D52" s="3">
        <v>1.6666666670000001</v>
      </c>
      <c r="E52" s="3">
        <v>4.5454545460000002</v>
      </c>
      <c r="F52" s="3">
        <v>-1.212121212</v>
      </c>
      <c r="H52">
        <v>49</v>
      </c>
      <c r="I52" t="s">
        <v>199</v>
      </c>
      <c r="J52" t="s">
        <v>237</v>
      </c>
      <c r="K52" s="220">
        <v>4.3617021280000001</v>
      </c>
      <c r="L52" s="220">
        <v>6.4945652169999999</v>
      </c>
      <c r="M52" s="220">
        <v>2.2288390379999998</v>
      </c>
      <c r="O52">
        <v>49</v>
      </c>
      <c r="P52" t="s">
        <v>7</v>
      </c>
      <c r="Q52" t="s">
        <v>155</v>
      </c>
      <c r="R52" s="220">
        <v>2.9841897230000001</v>
      </c>
      <c r="S52" s="220">
        <v>3.2653061229999998</v>
      </c>
      <c r="T52" s="220">
        <v>2.703073324</v>
      </c>
    </row>
  </sheetData>
  <sortState xmlns:xlrd2="http://schemas.microsoft.com/office/spreadsheetml/2017/richdata2" ref="P4:T52">
    <sortCondition descending="1" ref="T4:T52"/>
  </sortState>
  <hyperlinks>
    <hyperlink ref="A1" location="'Contents'!A1" display="Back to Contents" xr:uid="{5C743485-952C-43F7-B070-721FCC16C4DD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1DC7A-FF87-4E41-9E79-D658AFF6D98A}">
  <dimension ref="A1:S12"/>
  <sheetViews>
    <sheetView workbookViewId="0"/>
  </sheetViews>
  <sheetFormatPr defaultRowHeight="15" x14ac:dyDescent="0.25"/>
  <sheetData>
    <row r="1" spans="1:19" x14ac:dyDescent="0.25">
      <c r="A1" s="116" t="s">
        <v>15</v>
      </c>
    </row>
    <row r="2" spans="1:19" x14ac:dyDescent="0.25">
      <c r="C2" s="4" t="s">
        <v>280</v>
      </c>
      <c r="J2" s="4" t="s">
        <v>273</v>
      </c>
      <c r="Q2" s="4" t="s">
        <v>274</v>
      </c>
    </row>
    <row r="3" spans="1:19" x14ac:dyDescent="0.25">
      <c r="B3" s="118" t="s">
        <v>60</v>
      </c>
      <c r="C3" s="119" t="s">
        <v>0</v>
      </c>
      <c r="D3" s="120" t="s">
        <v>1</v>
      </c>
      <c r="E3" s="121" t="s">
        <v>2</v>
      </c>
      <c r="I3" s="130" t="s">
        <v>60</v>
      </c>
      <c r="J3" s="131" t="s">
        <v>0</v>
      </c>
      <c r="K3" s="132" t="s">
        <v>1</v>
      </c>
      <c r="L3" s="133" t="s">
        <v>2</v>
      </c>
      <c r="P3" s="142" t="s">
        <v>60</v>
      </c>
      <c r="Q3" s="143" t="s">
        <v>0</v>
      </c>
      <c r="R3" s="144" t="s">
        <v>1</v>
      </c>
      <c r="S3" s="145" t="s">
        <v>2</v>
      </c>
    </row>
    <row r="4" spans="1:19" x14ac:dyDescent="0.25">
      <c r="B4" t="s">
        <v>3</v>
      </c>
      <c r="C4" s="3">
        <v>5.7272727269999999</v>
      </c>
      <c r="D4" s="3">
        <v>2.0823369020000002</v>
      </c>
      <c r="E4" s="3">
        <v>9.3722085530000001</v>
      </c>
      <c r="I4" t="s">
        <v>3</v>
      </c>
      <c r="J4" s="3">
        <v>6.0030395140000001</v>
      </c>
      <c r="K4" s="3">
        <v>3.3206854990000001</v>
      </c>
      <c r="L4" s="3">
        <v>8.6853935290000006</v>
      </c>
      <c r="P4" t="s">
        <v>3</v>
      </c>
      <c r="Q4" s="3">
        <v>6.4370412200000002</v>
      </c>
      <c r="R4" s="3">
        <v>4.2640335010000001</v>
      </c>
      <c r="S4" s="3">
        <v>8.6100489380000003</v>
      </c>
    </row>
    <row r="5" spans="1:19" x14ac:dyDescent="0.25">
      <c r="B5" t="s">
        <v>9</v>
      </c>
      <c r="C5" s="3">
        <v>6.6666666670000003</v>
      </c>
      <c r="D5" s="3">
        <v>4.3055555559999998</v>
      </c>
      <c r="E5" s="3">
        <v>9.0277777780000008</v>
      </c>
      <c r="I5" t="s">
        <v>199</v>
      </c>
      <c r="J5" s="3">
        <v>7.0892434990000002</v>
      </c>
      <c r="K5" s="3">
        <v>6.2468693880000004</v>
      </c>
      <c r="L5" s="3">
        <v>7.93161761</v>
      </c>
      <c r="P5" t="s">
        <v>199</v>
      </c>
      <c r="Q5" s="3">
        <v>7.3078612209999996</v>
      </c>
      <c r="R5" s="3">
        <v>6.6416887490000001</v>
      </c>
      <c r="S5" s="3">
        <v>7.974033693</v>
      </c>
    </row>
    <row r="6" spans="1:19" x14ac:dyDescent="0.25">
      <c r="B6" t="s">
        <v>199</v>
      </c>
      <c r="C6" s="3">
        <v>6.525252525</v>
      </c>
      <c r="D6" s="3">
        <v>5.2269917460000004</v>
      </c>
      <c r="E6" s="3">
        <v>7.8235133049999996</v>
      </c>
      <c r="I6" t="s">
        <v>9</v>
      </c>
      <c r="J6" s="3">
        <v>6.0416666670000003</v>
      </c>
      <c r="K6" s="3">
        <v>5.2313958270000001</v>
      </c>
      <c r="L6" s="3">
        <v>6.8519375069999997</v>
      </c>
      <c r="P6" t="s">
        <v>4</v>
      </c>
      <c r="Q6" s="3">
        <v>7.0271033320000003</v>
      </c>
      <c r="R6" s="3">
        <v>6.9917352839999998</v>
      </c>
      <c r="S6" s="3">
        <v>7.0624713789999998</v>
      </c>
    </row>
    <row r="7" spans="1:19" x14ac:dyDescent="0.25">
      <c r="B7" t="s">
        <v>10</v>
      </c>
      <c r="C7" s="3">
        <v>4.7222222220000001</v>
      </c>
      <c r="D7" s="3">
        <v>1.6666666670000001</v>
      </c>
      <c r="E7" s="3">
        <v>7.7777777779999999</v>
      </c>
      <c r="I7" t="s">
        <v>4</v>
      </c>
      <c r="J7" s="3">
        <v>6.6869300909999998</v>
      </c>
      <c r="K7" s="3">
        <v>6.6787259810000004</v>
      </c>
      <c r="L7" s="3">
        <v>6.6951342010000001</v>
      </c>
      <c r="P7" t="s">
        <v>9</v>
      </c>
      <c r="Q7" s="3">
        <v>7.1904761910000001</v>
      </c>
      <c r="R7" s="3">
        <v>7.6127181640000003</v>
      </c>
      <c r="S7" s="3">
        <v>6.7682342169999998</v>
      </c>
    </row>
    <row r="8" spans="1:19" x14ac:dyDescent="0.25">
      <c r="B8" t="s">
        <v>5</v>
      </c>
      <c r="C8" s="3">
        <v>5.8863636359999996</v>
      </c>
      <c r="D8" s="3">
        <v>4.8082524270000002</v>
      </c>
      <c r="E8" s="3">
        <v>6.9644748459999999</v>
      </c>
      <c r="I8" t="s">
        <v>6</v>
      </c>
      <c r="J8" s="3">
        <v>5.3147163119999998</v>
      </c>
      <c r="K8" s="3">
        <v>4.3127037010000002</v>
      </c>
      <c r="L8" s="3">
        <v>6.3167289230000003</v>
      </c>
      <c r="P8" t="s">
        <v>11</v>
      </c>
      <c r="Q8" s="3">
        <v>6.7301587300000003</v>
      </c>
      <c r="R8" s="3">
        <v>6.7302261960000003</v>
      </c>
      <c r="S8" s="3">
        <v>6.7300912650000004</v>
      </c>
    </row>
    <row r="9" spans="1:19" x14ac:dyDescent="0.25">
      <c r="B9" t="s">
        <v>4</v>
      </c>
      <c r="C9" s="3">
        <v>6.3766233769999996</v>
      </c>
      <c r="D9" s="3">
        <v>6.2052683069999999</v>
      </c>
      <c r="E9" s="3">
        <v>6.5479784470000002</v>
      </c>
      <c r="I9" t="s">
        <v>5</v>
      </c>
      <c r="J9" s="3">
        <v>5.8311170209999998</v>
      </c>
      <c r="K9" s="3">
        <v>5.6982600159999999</v>
      </c>
      <c r="L9" s="3">
        <v>5.9639740259999998</v>
      </c>
      <c r="P9" t="s">
        <v>5</v>
      </c>
      <c r="Q9" s="3">
        <v>6.4673913040000004</v>
      </c>
      <c r="R9" s="3">
        <v>6.4208537760000004</v>
      </c>
      <c r="S9" s="3">
        <v>6.5139288329999996</v>
      </c>
    </row>
    <row r="10" spans="1:19" x14ac:dyDescent="0.25">
      <c r="B10" t="s">
        <v>6</v>
      </c>
      <c r="C10" s="3">
        <v>4.6818181819999998</v>
      </c>
      <c r="D10" s="3">
        <v>3.4008133819999999</v>
      </c>
      <c r="E10" s="3">
        <v>5.9628229810000004</v>
      </c>
      <c r="I10" t="s">
        <v>11</v>
      </c>
      <c r="J10" s="3">
        <v>5.2083333329999997</v>
      </c>
      <c r="K10" s="3">
        <v>4.5390070920000003</v>
      </c>
      <c r="L10" s="3">
        <v>5.877659575</v>
      </c>
      <c r="P10" t="s">
        <v>6</v>
      </c>
      <c r="Q10" s="3">
        <v>5.8135704879999999</v>
      </c>
      <c r="R10" s="3">
        <v>5.1138913959999996</v>
      </c>
      <c r="S10" s="3">
        <v>6.513249579</v>
      </c>
    </row>
    <row r="11" spans="1:19" x14ac:dyDescent="0.25">
      <c r="B11" t="s">
        <v>7</v>
      </c>
      <c r="C11" s="3">
        <v>3.386363636</v>
      </c>
      <c r="D11" s="3">
        <v>1.4928819200000001</v>
      </c>
      <c r="E11" s="3">
        <v>5.2798453529999998</v>
      </c>
      <c r="I11" t="s">
        <v>7</v>
      </c>
      <c r="J11" s="3">
        <v>4.2952127659999997</v>
      </c>
      <c r="K11" s="3">
        <v>3.3955909129999999</v>
      </c>
      <c r="L11" s="3">
        <v>5.1948346189999999</v>
      </c>
      <c r="P11" t="s">
        <v>10</v>
      </c>
      <c r="Q11" s="3">
        <v>6.6349206350000003</v>
      </c>
      <c r="R11" s="3">
        <v>7.4271844659999999</v>
      </c>
      <c r="S11" s="3">
        <v>5.8426568039999998</v>
      </c>
    </row>
    <row r="12" spans="1:19" x14ac:dyDescent="0.25">
      <c r="B12" t="s">
        <v>11</v>
      </c>
      <c r="C12" s="3">
        <v>2.2222222220000001</v>
      </c>
      <c r="D12" s="3">
        <v>2.9797979799999998</v>
      </c>
      <c r="E12" s="3">
        <v>1.464646465</v>
      </c>
      <c r="I12" t="s">
        <v>10</v>
      </c>
      <c r="J12" s="3">
        <v>5.1388888890000004</v>
      </c>
      <c r="K12" s="3">
        <v>5.5969267140000003</v>
      </c>
      <c r="L12" s="3">
        <v>4.6808510639999996</v>
      </c>
      <c r="P12" t="s">
        <v>7</v>
      </c>
      <c r="Q12" s="3">
        <v>4.8715415020000004</v>
      </c>
      <c r="R12" s="3">
        <v>4.5656700819999996</v>
      </c>
      <c r="S12" s="3">
        <v>5.1774129230000003</v>
      </c>
    </row>
  </sheetData>
  <hyperlinks>
    <hyperlink ref="A1" location="'Contents'!A1" display="Back to Contents" xr:uid="{7D1C3FFD-043F-4831-8E20-AFA6DFD5D87E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T40"/>
  <sheetViews>
    <sheetView workbookViewId="0"/>
  </sheetViews>
  <sheetFormatPr defaultRowHeight="15" x14ac:dyDescent="0.25"/>
  <cols>
    <col min="3" max="3" width="115.85546875" customWidth="1"/>
    <col min="10" max="10" width="115.85546875" customWidth="1"/>
    <col min="11" max="13" width="9.140625" style="220"/>
    <col min="17" max="17" width="115.85546875" customWidth="1"/>
  </cols>
  <sheetData>
    <row r="1" spans="1:20" x14ac:dyDescent="0.25">
      <c r="A1" s="180" t="s">
        <v>15</v>
      </c>
    </row>
    <row r="2" spans="1:20" x14ac:dyDescent="0.25">
      <c r="C2" s="4" t="s">
        <v>195</v>
      </c>
      <c r="J2" s="4" t="s">
        <v>196</v>
      </c>
      <c r="Q2" s="4" t="s">
        <v>197</v>
      </c>
    </row>
    <row r="3" spans="1:20" x14ac:dyDescent="0.25">
      <c r="A3" s="181" t="s">
        <v>57</v>
      </c>
      <c r="B3" s="182" t="s">
        <v>60</v>
      </c>
      <c r="C3" s="183" t="s">
        <v>61</v>
      </c>
      <c r="D3" s="184" t="s">
        <v>0</v>
      </c>
      <c r="E3" s="185" t="s">
        <v>1</v>
      </c>
      <c r="F3" s="186" t="s">
        <v>179</v>
      </c>
      <c r="H3" s="187" t="s">
        <v>57</v>
      </c>
      <c r="I3" s="188" t="s">
        <v>60</v>
      </c>
      <c r="J3" s="189" t="s">
        <v>61</v>
      </c>
      <c r="K3" s="224" t="s">
        <v>0</v>
      </c>
      <c r="L3" s="225" t="s">
        <v>1</v>
      </c>
      <c r="M3" s="226" t="s">
        <v>179</v>
      </c>
      <c r="O3" s="190" t="s">
        <v>57</v>
      </c>
      <c r="P3" s="191" t="s">
        <v>60</v>
      </c>
      <c r="Q3" s="192" t="s">
        <v>61</v>
      </c>
      <c r="R3" s="193" t="s">
        <v>0</v>
      </c>
      <c r="S3" s="194" t="s">
        <v>1</v>
      </c>
      <c r="T3" s="195" t="s">
        <v>179</v>
      </c>
    </row>
    <row r="4" spans="1:20" x14ac:dyDescent="0.25">
      <c r="A4">
        <v>1</v>
      </c>
      <c r="B4" t="s">
        <v>3</v>
      </c>
      <c r="C4" t="s">
        <v>105</v>
      </c>
      <c r="D4" s="3">
        <v>7.1174377230000001</v>
      </c>
      <c r="E4" s="3">
        <v>2.8136882129999998</v>
      </c>
      <c r="F4" s="3">
        <v>11.421187231999999</v>
      </c>
      <c r="H4">
        <v>1</v>
      </c>
      <c r="I4" t="s">
        <v>3</v>
      </c>
      <c r="J4" t="s">
        <v>105</v>
      </c>
      <c r="K4" s="219">
        <v>7.8</v>
      </c>
      <c r="L4" s="219">
        <v>3.8479809980000002</v>
      </c>
      <c r="M4" s="219">
        <v>11.752019002000001</v>
      </c>
      <c r="O4">
        <v>1</v>
      </c>
      <c r="P4" t="s">
        <v>3</v>
      </c>
      <c r="Q4" t="s">
        <v>109</v>
      </c>
      <c r="R4" s="219">
        <v>7.2324723249999998</v>
      </c>
      <c r="S4" s="219">
        <v>4.4758064519999996</v>
      </c>
      <c r="T4" s="219">
        <v>9.9891381979999991</v>
      </c>
    </row>
    <row r="5" spans="1:20" x14ac:dyDescent="0.25">
      <c r="A5">
        <v>2</v>
      </c>
      <c r="B5" t="s">
        <v>3</v>
      </c>
      <c r="C5" t="s">
        <v>238</v>
      </c>
      <c r="D5" s="3">
        <v>6.9750889679999997</v>
      </c>
      <c r="E5" s="3">
        <v>3.2706766919999999</v>
      </c>
      <c r="F5" s="3">
        <v>10.679501244000001</v>
      </c>
      <c r="H5">
        <v>2</v>
      </c>
      <c r="I5" t="s">
        <v>3</v>
      </c>
      <c r="J5" t="s">
        <v>238</v>
      </c>
      <c r="K5" s="219">
        <v>7.4</v>
      </c>
      <c r="L5" s="219">
        <v>3.971962617</v>
      </c>
      <c r="M5" s="219">
        <v>10.828037383</v>
      </c>
      <c r="O5">
        <v>2</v>
      </c>
      <c r="P5" t="s">
        <v>3</v>
      </c>
      <c r="Q5" t="s">
        <v>105</v>
      </c>
      <c r="R5" s="219">
        <v>6.8265682659999998</v>
      </c>
      <c r="S5" s="219">
        <v>3.7743190659999999</v>
      </c>
      <c r="T5" s="219">
        <v>9.8788174649999991</v>
      </c>
    </row>
    <row r="6" spans="1:20" x14ac:dyDescent="0.25">
      <c r="A6">
        <v>3</v>
      </c>
      <c r="B6" t="s">
        <v>3</v>
      </c>
      <c r="C6" t="s">
        <v>109</v>
      </c>
      <c r="D6" s="3">
        <v>6.9039145910000004</v>
      </c>
      <c r="E6" s="3">
        <v>3.8671875</v>
      </c>
      <c r="F6" s="3">
        <v>9.9406416820000008</v>
      </c>
      <c r="H6">
        <v>3</v>
      </c>
      <c r="I6" t="s">
        <v>3</v>
      </c>
      <c r="J6" t="s">
        <v>109</v>
      </c>
      <c r="K6" s="219">
        <v>7.511111111</v>
      </c>
      <c r="L6" s="219">
        <v>4.6024096390000002</v>
      </c>
      <c r="M6" s="219">
        <v>10.419812584000001</v>
      </c>
      <c r="O6">
        <v>3</v>
      </c>
      <c r="P6" t="s">
        <v>199</v>
      </c>
      <c r="Q6" t="s">
        <v>66</v>
      </c>
      <c r="R6" s="219">
        <v>7.7121771219999999</v>
      </c>
      <c r="S6" s="219">
        <v>6.35</v>
      </c>
      <c r="T6" s="219">
        <v>9.0743542440000002</v>
      </c>
    </row>
    <row r="7" spans="1:20" x14ac:dyDescent="0.25">
      <c r="A7">
        <v>4</v>
      </c>
      <c r="B7" t="s">
        <v>199</v>
      </c>
      <c r="C7" t="s">
        <v>66</v>
      </c>
      <c r="D7" s="3">
        <v>8.2206405690000004</v>
      </c>
      <c r="E7" s="3">
        <v>6.5079365080000002</v>
      </c>
      <c r="F7" s="3">
        <v>9.9333446310000006</v>
      </c>
      <c r="H7">
        <v>4</v>
      </c>
      <c r="I7" t="s">
        <v>199</v>
      </c>
      <c r="J7" t="s">
        <v>66</v>
      </c>
      <c r="K7" s="219">
        <v>8.4222222220000003</v>
      </c>
      <c r="L7" s="219">
        <v>7.0245398769999996</v>
      </c>
      <c r="M7" s="219">
        <v>9.819904567</v>
      </c>
      <c r="O7">
        <v>4</v>
      </c>
      <c r="P7" t="s">
        <v>199</v>
      </c>
      <c r="Q7" t="s">
        <v>73</v>
      </c>
      <c r="R7" s="219">
        <v>7.1586715869999997</v>
      </c>
      <c r="S7" s="219">
        <v>5.4263565890000001</v>
      </c>
      <c r="T7" s="219">
        <v>8.8909865840000002</v>
      </c>
    </row>
    <row r="8" spans="1:20" x14ac:dyDescent="0.25">
      <c r="A8">
        <v>5</v>
      </c>
      <c r="B8" t="s">
        <v>6</v>
      </c>
      <c r="C8" t="s">
        <v>120</v>
      </c>
      <c r="D8" s="3">
        <v>6.5836298930000003</v>
      </c>
      <c r="E8" s="3">
        <v>3.435114504</v>
      </c>
      <c r="F8" s="3">
        <v>9.7321452829999995</v>
      </c>
      <c r="H8">
        <v>5</v>
      </c>
      <c r="I8" t="s">
        <v>3</v>
      </c>
      <c r="J8" t="s">
        <v>111</v>
      </c>
      <c r="K8" s="219">
        <v>6.8222222219999997</v>
      </c>
      <c r="L8" s="219">
        <v>3.966745843</v>
      </c>
      <c r="M8" s="219">
        <v>9.6776986009999995</v>
      </c>
      <c r="O8">
        <v>5</v>
      </c>
      <c r="P8" t="s">
        <v>199</v>
      </c>
      <c r="Q8" t="s">
        <v>75</v>
      </c>
      <c r="R8" s="219">
        <v>7.7121771219999999</v>
      </c>
      <c r="S8" s="219">
        <v>6.551724138</v>
      </c>
      <c r="T8" s="219">
        <v>8.8726301060000008</v>
      </c>
    </row>
    <row r="9" spans="1:20" x14ac:dyDescent="0.25">
      <c r="A9">
        <v>6</v>
      </c>
      <c r="B9" t="s">
        <v>199</v>
      </c>
      <c r="C9" t="s">
        <v>68</v>
      </c>
      <c r="D9" s="3">
        <v>8.5409252670000004</v>
      </c>
      <c r="E9" s="3">
        <v>7.3646209389999999</v>
      </c>
      <c r="F9" s="3">
        <v>9.7172295949999992</v>
      </c>
      <c r="H9">
        <v>6</v>
      </c>
      <c r="I9" t="s">
        <v>199</v>
      </c>
      <c r="J9" t="s">
        <v>70</v>
      </c>
      <c r="K9" s="219">
        <v>7.5555555559999998</v>
      </c>
      <c r="L9" s="219">
        <v>5.6781609199999998</v>
      </c>
      <c r="M9" s="219">
        <v>9.4329501919999998</v>
      </c>
      <c r="O9">
        <v>6</v>
      </c>
      <c r="P9" t="s">
        <v>199</v>
      </c>
      <c r="Q9" t="s">
        <v>70</v>
      </c>
      <c r="R9" s="219">
        <v>7.04797048</v>
      </c>
      <c r="S9" s="219">
        <v>5.230769231</v>
      </c>
      <c r="T9" s="219">
        <v>8.8651717290000001</v>
      </c>
    </row>
    <row r="10" spans="1:20" x14ac:dyDescent="0.25">
      <c r="A10">
        <v>7</v>
      </c>
      <c r="B10" t="s">
        <v>199</v>
      </c>
      <c r="C10" t="s">
        <v>73</v>
      </c>
      <c r="D10" s="3">
        <v>7.0106761569999998</v>
      </c>
      <c r="E10" s="3">
        <v>4.4401544399999997</v>
      </c>
      <c r="F10" s="3">
        <v>9.5811978730000007</v>
      </c>
      <c r="H10">
        <v>7</v>
      </c>
      <c r="I10" t="s">
        <v>6</v>
      </c>
      <c r="J10" t="s">
        <v>120</v>
      </c>
      <c r="K10" s="219">
        <v>6.8444444449999997</v>
      </c>
      <c r="L10" s="219">
        <v>4.4067796609999998</v>
      </c>
      <c r="M10" s="219">
        <v>9.2821092279999995</v>
      </c>
      <c r="O10">
        <v>7</v>
      </c>
      <c r="P10" t="s">
        <v>199</v>
      </c>
      <c r="Q10" t="s">
        <v>68</v>
      </c>
      <c r="R10" s="219">
        <v>8.0073800740000003</v>
      </c>
      <c r="S10" s="219">
        <v>7.6119402989999996</v>
      </c>
      <c r="T10" s="219">
        <v>8.4028198490000001</v>
      </c>
    </row>
    <row r="11" spans="1:20" x14ac:dyDescent="0.25">
      <c r="A11">
        <v>8</v>
      </c>
      <c r="B11" t="s">
        <v>199</v>
      </c>
      <c r="C11" t="s">
        <v>70</v>
      </c>
      <c r="D11" s="3">
        <v>7.2953736659999997</v>
      </c>
      <c r="E11" s="3">
        <v>5.0729927010000004</v>
      </c>
      <c r="F11" s="3">
        <v>9.5177546300000007</v>
      </c>
      <c r="H11">
        <v>8</v>
      </c>
      <c r="I11" t="s">
        <v>4</v>
      </c>
      <c r="J11" t="s">
        <v>91</v>
      </c>
      <c r="K11" s="219">
        <v>8.3777777780000005</v>
      </c>
      <c r="L11" s="219">
        <v>7.7434679339999999</v>
      </c>
      <c r="M11" s="219">
        <v>9.0120876219999992</v>
      </c>
      <c r="O11">
        <v>8</v>
      </c>
      <c r="P11" t="s">
        <v>4</v>
      </c>
      <c r="Q11" t="s">
        <v>93</v>
      </c>
      <c r="R11" s="219">
        <v>7.5645756459999998</v>
      </c>
      <c r="S11" s="219">
        <v>6.8796992479999997</v>
      </c>
      <c r="T11" s="219">
        <v>8.2494520429999998</v>
      </c>
    </row>
    <row r="12" spans="1:20" x14ac:dyDescent="0.25">
      <c r="A12">
        <v>9</v>
      </c>
      <c r="B12" t="s">
        <v>4</v>
      </c>
      <c r="C12" t="s">
        <v>91</v>
      </c>
      <c r="D12" s="3">
        <v>8.3629893240000008</v>
      </c>
      <c r="E12" s="3">
        <v>7.3493975899999997</v>
      </c>
      <c r="F12" s="3">
        <v>9.3765810569999992</v>
      </c>
      <c r="H12">
        <v>9</v>
      </c>
      <c r="I12" t="s">
        <v>199</v>
      </c>
      <c r="J12" t="s">
        <v>73</v>
      </c>
      <c r="K12" s="219">
        <v>7.2444444450000001</v>
      </c>
      <c r="L12" s="219">
        <v>5.6264775409999999</v>
      </c>
      <c r="M12" s="219">
        <v>8.8624113480000002</v>
      </c>
      <c r="O12">
        <v>9</v>
      </c>
      <c r="P12" t="s">
        <v>6</v>
      </c>
      <c r="Q12" t="s">
        <v>120</v>
      </c>
      <c r="R12" s="219">
        <v>6.0885608859999998</v>
      </c>
      <c r="S12" s="219">
        <v>4.103585657</v>
      </c>
      <c r="T12" s="219">
        <v>8.0735361139999995</v>
      </c>
    </row>
    <row r="13" spans="1:20" x14ac:dyDescent="0.25">
      <c r="A13">
        <v>10</v>
      </c>
      <c r="B13" t="s">
        <v>199</v>
      </c>
      <c r="C13" t="s">
        <v>77</v>
      </c>
      <c r="D13" s="3">
        <v>7.3665480429999999</v>
      </c>
      <c r="E13" s="3">
        <v>5.4545454549999999</v>
      </c>
      <c r="F13" s="3">
        <v>9.2785506309999999</v>
      </c>
      <c r="H13">
        <v>10</v>
      </c>
      <c r="I13" t="s">
        <v>4</v>
      </c>
      <c r="J13" t="s">
        <v>93</v>
      </c>
      <c r="K13" s="219">
        <v>7.9555555560000002</v>
      </c>
      <c r="L13" s="219">
        <v>7.0720720720000001</v>
      </c>
      <c r="M13" s="219">
        <v>8.8390390389999993</v>
      </c>
      <c r="O13">
        <v>10</v>
      </c>
      <c r="P13" t="s">
        <v>6</v>
      </c>
      <c r="Q13" t="s">
        <v>123</v>
      </c>
      <c r="R13" s="219">
        <v>7.4907749079999997</v>
      </c>
      <c r="S13" s="219">
        <v>7.0522388060000001</v>
      </c>
      <c r="T13" s="219">
        <v>7.9293110100000002</v>
      </c>
    </row>
    <row r="14" spans="1:20" x14ac:dyDescent="0.25">
      <c r="A14">
        <v>11</v>
      </c>
      <c r="B14" t="s">
        <v>199</v>
      </c>
      <c r="C14" t="s">
        <v>72</v>
      </c>
      <c r="D14" s="3">
        <v>8.3629893240000008</v>
      </c>
      <c r="E14" s="3">
        <v>7.5539568350000001</v>
      </c>
      <c r="F14" s="3">
        <v>9.1720218130000006</v>
      </c>
      <c r="H14">
        <v>11</v>
      </c>
      <c r="I14" t="s">
        <v>199</v>
      </c>
      <c r="J14" t="s">
        <v>68</v>
      </c>
      <c r="K14" s="219">
        <v>8.4222222220000003</v>
      </c>
      <c r="L14" s="219">
        <v>8.1038374720000004</v>
      </c>
      <c r="M14" s="219">
        <v>8.7406069730000002</v>
      </c>
      <c r="O14">
        <v>11</v>
      </c>
      <c r="P14" t="s">
        <v>3</v>
      </c>
      <c r="Q14" t="s">
        <v>238</v>
      </c>
      <c r="R14" s="219">
        <v>5.8302583029999999</v>
      </c>
      <c r="S14" s="219">
        <v>3.7647058819999999</v>
      </c>
      <c r="T14" s="219">
        <v>7.8958107230000003</v>
      </c>
    </row>
    <row r="15" spans="1:20" x14ac:dyDescent="0.25">
      <c r="A15">
        <v>12</v>
      </c>
      <c r="B15" t="s">
        <v>199</v>
      </c>
      <c r="C15" t="s">
        <v>75</v>
      </c>
      <c r="D15" s="3">
        <v>7.6512455519999998</v>
      </c>
      <c r="E15" s="3">
        <v>6.25</v>
      </c>
      <c r="F15" s="3">
        <v>9.0524911029999995</v>
      </c>
      <c r="H15">
        <v>12</v>
      </c>
      <c r="I15" t="s">
        <v>199</v>
      </c>
      <c r="J15" t="s">
        <v>77</v>
      </c>
      <c r="K15" s="219">
        <v>7.2222222220000001</v>
      </c>
      <c r="L15" s="219">
        <v>6.1609195400000001</v>
      </c>
      <c r="M15" s="219">
        <v>8.2835249040000001</v>
      </c>
      <c r="O15">
        <v>12</v>
      </c>
      <c r="P15" t="s">
        <v>199</v>
      </c>
      <c r="Q15" t="s">
        <v>72</v>
      </c>
      <c r="R15" s="219">
        <v>7.6383763839999999</v>
      </c>
      <c r="S15" s="219">
        <v>7.4436090229999996</v>
      </c>
      <c r="T15" s="219">
        <v>7.8331437450000001</v>
      </c>
    </row>
    <row r="16" spans="1:20" x14ac:dyDescent="0.25">
      <c r="A16">
        <v>13</v>
      </c>
      <c r="B16" t="s">
        <v>6</v>
      </c>
      <c r="C16" t="s">
        <v>123</v>
      </c>
      <c r="D16" s="3">
        <v>8.1494661920000002</v>
      </c>
      <c r="E16" s="3">
        <v>7.5268817209999996</v>
      </c>
      <c r="F16" s="3">
        <v>8.772050664</v>
      </c>
      <c r="H16">
        <v>13</v>
      </c>
      <c r="I16" t="s">
        <v>4</v>
      </c>
      <c r="J16" t="s">
        <v>95</v>
      </c>
      <c r="K16" s="219">
        <v>7.266666667</v>
      </c>
      <c r="L16" s="219">
        <v>6.26450116</v>
      </c>
      <c r="M16" s="219">
        <v>8.2688321729999998</v>
      </c>
      <c r="O16">
        <v>13</v>
      </c>
      <c r="P16" t="s">
        <v>3</v>
      </c>
      <c r="Q16" t="s">
        <v>111</v>
      </c>
      <c r="R16" s="219">
        <v>6.0885608859999998</v>
      </c>
      <c r="S16" s="219">
        <v>4.3873517790000003</v>
      </c>
      <c r="T16" s="219">
        <v>7.7897699930000002</v>
      </c>
    </row>
    <row r="17" spans="1:20" x14ac:dyDescent="0.25">
      <c r="A17">
        <v>14</v>
      </c>
      <c r="B17" t="s">
        <v>3</v>
      </c>
      <c r="C17" t="s">
        <v>111</v>
      </c>
      <c r="D17" s="3">
        <v>5.5160142350000001</v>
      </c>
      <c r="E17" s="3">
        <v>2.443609023</v>
      </c>
      <c r="F17" s="3">
        <v>8.5884194469999997</v>
      </c>
      <c r="H17">
        <v>14</v>
      </c>
      <c r="I17" t="s">
        <v>199</v>
      </c>
      <c r="J17" t="s">
        <v>72</v>
      </c>
      <c r="K17" s="219">
        <v>8.1999999999999993</v>
      </c>
      <c r="L17" s="219">
        <v>8.1756756759999991</v>
      </c>
      <c r="M17" s="219">
        <v>8.2243243239999995</v>
      </c>
      <c r="O17">
        <v>14</v>
      </c>
      <c r="P17" t="s">
        <v>5</v>
      </c>
      <c r="Q17" t="s">
        <v>139</v>
      </c>
      <c r="R17" s="219">
        <v>7.3062730629999999</v>
      </c>
      <c r="S17" s="219">
        <v>7.0454545460000002</v>
      </c>
      <c r="T17" s="219">
        <v>7.5670915799999996</v>
      </c>
    </row>
    <row r="18" spans="1:20" x14ac:dyDescent="0.25">
      <c r="A18">
        <v>15</v>
      </c>
      <c r="B18" t="s">
        <v>4</v>
      </c>
      <c r="C18" t="s">
        <v>93</v>
      </c>
      <c r="D18" s="3">
        <v>7.8291814950000003</v>
      </c>
      <c r="E18" s="3">
        <v>7.3285198559999998</v>
      </c>
      <c r="F18" s="3">
        <v>8.3298431340000008</v>
      </c>
      <c r="H18">
        <v>15</v>
      </c>
      <c r="I18" t="s">
        <v>6</v>
      </c>
      <c r="J18" t="s">
        <v>123</v>
      </c>
      <c r="K18" s="219">
        <v>7.8666666669999996</v>
      </c>
      <c r="L18" s="219">
        <v>7.5112107620000002</v>
      </c>
      <c r="M18" s="219">
        <v>8.2221225709999999</v>
      </c>
      <c r="O18">
        <v>15</v>
      </c>
      <c r="P18" t="s">
        <v>3</v>
      </c>
      <c r="Q18" t="s">
        <v>117</v>
      </c>
      <c r="R18" s="219">
        <v>5.7564575649999998</v>
      </c>
      <c r="S18" s="219">
        <v>3.9591836740000002</v>
      </c>
      <c r="T18" s="219">
        <v>7.5537314560000004</v>
      </c>
    </row>
    <row r="19" spans="1:20" x14ac:dyDescent="0.25">
      <c r="A19">
        <v>16</v>
      </c>
      <c r="B19" t="s">
        <v>6</v>
      </c>
      <c r="C19" t="s">
        <v>126</v>
      </c>
      <c r="D19" s="3">
        <v>4.5551601420000001</v>
      </c>
      <c r="E19" s="3">
        <v>1.072796935</v>
      </c>
      <c r="F19" s="3">
        <v>8.0375233500000007</v>
      </c>
      <c r="H19">
        <v>16</v>
      </c>
      <c r="I19" t="s">
        <v>7</v>
      </c>
      <c r="J19" t="s">
        <v>146</v>
      </c>
      <c r="K19" s="219">
        <v>6.6</v>
      </c>
      <c r="L19" s="219">
        <v>5.4838709679999997</v>
      </c>
      <c r="M19" s="219">
        <v>7.7161290320000004</v>
      </c>
      <c r="O19">
        <v>16</v>
      </c>
      <c r="P19" t="s">
        <v>6</v>
      </c>
      <c r="Q19" t="s">
        <v>126</v>
      </c>
      <c r="R19" s="219">
        <v>5.3136531370000002</v>
      </c>
      <c r="S19" s="219">
        <v>3.1007751940000001</v>
      </c>
      <c r="T19" s="219">
        <v>7.5265310789999997</v>
      </c>
    </row>
    <row r="20" spans="1:20" x14ac:dyDescent="0.25">
      <c r="A20">
        <v>17</v>
      </c>
      <c r="B20" t="s">
        <v>3</v>
      </c>
      <c r="C20" t="s">
        <v>239</v>
      </c>
      <c r="D20" s="3">
        <v>4.4483985769999999</v>
      </c>
      <c r="E20" s="3">
        <v>0.859375</v>
      </c>
      <c r="F20" s="3">
        <v>8.0374221529999996</v>
      </c>
      <c r="H20">
        <v>17</v>
      </c>
      <c r="I20" t="s">
        <v>199</v>
      </c>
      <c r="J20" t="s">
        <v>75</v>
      </c>
      <c r="K20" s="219">
        <v>7.7777777779999999</v>
      </c>
      <c r="L20" s="219">
        <v>7.8733031679999996</v>
      </c>
      <c r="M20" s="219">
        <v>7.6822523880000002</v>
      </c>
      <c r="O20">
        <v>17</v>
      </c>
      <c r="P20" t="s">
        <v>3</v>
      </c>
      <c r="Q20" t="s">
        <v>239</v>
      </c>
      <c r="R20" s="219">
        <v>5.2767527679999997</v>
      </c>
      <c r="S20" s="219">
        <v>3.0916030540000001</v>
      </c>
      <c r="T20" s="219">
        <v>7.4619024820000002</v>
      </c>
    </row>
    <row r="21" spans="1:20" x14ac:dyDescent="0.25">
      <c r="A21">
        <v>18</v>
      </c>
      <c r="B21" t="s">
        <v>4</v>
      </c>
      <c r="C21" t="s">
        <v>240</v>
      </c>
      <c r="D21" s="3">
        <v>7.9359430609999997</v>
      </c>
      <c r="E21" s="3">
        <v>7.9853479849999998</v>
      </c>
      <c r="F21" s="3">
        <v>7.8865381360000004</v>
      </c>
      <c r="H21">
        <v>18</v>
      </c>
      <c r="I21" t="s">
        <v>199</v>
      </c>
      <c r="J21" t="s">
        <v>79</v>
      </c>
      <c r="K21" s="219">
        <v>6.1111111109999996</v>
      </c>
      <c r="L21" s="219">
        <v>4.5475638050000002</v>
      </c>
      <c r="M21" s="219">
        <v>7.6746584169999998</v>
      </c>
      <c r="O21">
        <v>18</v>
      </c>
      <c r="P21" t="s">
        <v>7</v>
      </c>
      <c r="Q21" t="s">
        <v>146</v>
      </c>
      <c r="R21" s="219">
        <v>6.4944649449999998</v>
      </c>
      <c r="S21" s="219">
        <v>5.5681818180000002</v>
      </c>
      <c r="T21" s="219">
        <v>7.4207480710000002</v>
      </c>
    </row>
    <row r="22" spans="1:20" x14ac:dyDescent="0.25">
      <c r="A22">
        <v>19</v>
      </c>
      <c r="B22" t="s">
        <v>4</v>
      </c>
      <c r="C22" t="s">
        <v>95</v>
      </c>
      <c r="D22" s="3">
        <v>6.5480427050000003</v>
      </c>
      <c r="E22" s="3">
        <v>5.3584905660000004</v>
      </c>
      <c r="F22" s="3">
        <v>7.7375948430000001</v>
      </c>
      <c r="H22">
        <v>19</v>
      </c>
      <c r="I22" t="s">
        <v>5</v>
      </c>
      <c r="J22" t="s">
        <v>242</v>
      </c>
      <c r="K22" s="219">
        <v>7.1555555560000004</v>
      </c>
      <c r="L22" s="219">
        <v>6.6589327149999997</v>
      </c>
      <c r="M22" s="219">
        <v>7.6521783970000001</v>
      </c>
      <c r="O22">
        <v>19</v>
      </c>
      <c r="P22" t="s">
        <v>3</v>
      </c>
      <c r="Q22" t="s">
        <v>115</v>
      </c>
      <c r="R22" s="219">
        <v>5.4243542439999999</v>
      </c>
      <c r="S22" s="219">
        <v>3.692307692</v>
      </c>
      <c r="T22" s="219">
        <v>7.1564007949999997</v>
      </c>
    </row>
    <row r="23" spans="1:20" x14ac:dyDescent="0.25">
      <c r="A23">
        <v>20</v>
      </c>
      <c r="B23" t="s">
        <v>4</v>
      </c>
      <c r="C23" t="s">
        <v>241</v>
      </c>
      <c r="D23" s="3">
        <v>7.2241992880000003</v>
      </c>
      <c r="E23" s="3">
        <v>6.7753623190000001</v>
      </c>
      <c r="F23" s="3">
        <v>7.6730362579999998</v>
      </c>
      <c r="H23">
        <v>20</v>
      </c>
      <c r="I23" t="s">
        <v>3</v>
      </c>
      <c r="J23" t="s">
        <v>239</v>
      </c>
      <c r="K23" s="219">
        <v>5.2</v>
      </c>
      <c r="L23" s="219">
        <v>2.7602905569999998</v>
      </c>
      <c r="M23" s="219">
        <v>7.6397094430000001</v>
      </c>
      <c r="O23">
        <v>20</v>
      </c>
      <c r="P23" t="s">
        <v>199</v>
      </c>
      <c r="Q23" t="s">
        <v>77</v>
      </c>
      <c r="R23" s="219">
        <v>6.6051660520000004</v>
      </c>
      <c r="S23" s="219">
        <v>6.2357414450000004</v>
      </c>
      <c r="T23" s="219">
        <v>6.9745906590000004</v>
      </c>
    </row>
    <row r="24" spans="1:20" x14ac:dyDescent="0.25">
      <c r="A24">
        <v>21</v>
      </c>
      <c r="B24" t="s">
        <v>7</v>
      </c>
      <c r="C24" t="s">
        <v>146</v>
      </c>
      <c r="D24" s="3">
        <v>6.6192170819999996</v>
      </c>
      <c r="E24" s="3">
        <v>5.6826568269999997</v>
      </c>
      <c r="F24" s="3">
        <v>7.5557773370000003</v>
      </c>
      <c r="H24">
        <v>21</v>
      </c>
      <c r="I24" t="s">
        <v>4</v>
      </c>
      <c r="J24" t="s">
        <v>240</v>
      </c>
      <c r="K24" s="219">
        <v>8</v>
      </c>
      <c r="L24" s="219">
        <v>8.3863636360000005</v>
      </c>
      <c r="M24" s="219">
        <v>7.6136363640000004</v>
      </c>
      <c r="O24">
        <v>21</v>
      </c>
      <c r="P24" t="s">
        <v>4</v>
      </c>
      <c r="Q24" t="s">
        <v>95</v>
      </c>
      <c r="R24" s="219">
        <v>6.7158671590000001</v>
      </c>
      <c r="S24" s="219">
        <v>6.4638783269999998</v>
      </c>
      <c r="T24" s="219">
        <v>6.9678559900000003</v>
      </c>
    </row>
    <row r="25" spans="1:20" x14ac:dyDescent="0.25">
      <c r="A25">
        <v>22</v>
      </c>
      <c r="B25" t="s">
        <v>5</v>
      </c>
      <c r="C25" t="s">
        <v>242</v>
      </c>
      <c r="D25" s="3">
        <v>6.5836298930000003</v>
      </c>
      <c r="E25" s="3">
        <v>5.8955223879999998</v>
      </c>
      <c r="F25" s="3">
        <v>7.271737399</v>
      </c>
      <c r="H25">
        <v>22</v>
      </c>
      <c r="I25" t="s">
        <v>4</v>
      </c>
      <c r="J25" t="s">
        <v>241</v>
      </c>
      <c r="K25" s="219">
        <v>7.0444444449999999</v>
      </c>
      <c r="L25" s="219">
        <v>6.6817155760000002</v>
      </c>
      <c r="M25" s="219">
        <v>7.4071733130000004</v>
      </c>
      <c r="O25">
        <v>22</v>
      </c>
      <c r="P25" t="s">
        <v>4</v>
      </c>
      <c r="Q25" t="s">
        <v>240</v>
      </c>
      <c r="R25" s="219">
        <v>7.1586715869999997</v>
      </c>
      <c r="S25" s="219">
        <v>7.424242424</v>
      </c>
      <c r="T25" s="219">
        <v>6.8931007490000002</v>
      </c>
    </row>
    <row r="26" spans="1:20" x14ac:dyDescent="0.25">
      <c r="A26">
        <v>23</v>
      </c>
      <c r="B26" t="s">
        <v>3</v>
      </c>
      <c r="C26" t="s">
        <v>115</v>
      </c>
      <c r="D26" s="3">
        <v>5.3024911030000004</v>
      </c>
      <c r="E26" s="3">
        <v>3.9463601530000001</v>
      </c>
      <c r="F26" s="3">
        <v>6.6586220530000002</v>
      </c>
      <c r="H26">
        <v>23</v>
      </c>
      <c r="I26" t="s">
        <v>5</v>
      </c>
      <c r="J26" t="s">
        <v>139</v>
      </c>
      <c r="K26" s="219">
        <v>7.5555555559999998</v>
      </c>
      <c r="L26" s="219">
        <v>7.7241379309999996</v>
      </c>
      <c r="M26" s="219">
        <v>7.38697318</v>
      </c>
      <c r="O26">
        <v>23</v>
      </c>
      <c r="P26" t="s">
        <v>7</v>
      </c>
      <c r="Q26" t="s">
        <v>149</v>
      </c>
      <c r="R26" s="219">
        <v>5.498154982</v>
      </c>
      <c r="S26" s="219">
        <v>4.3181818180000002</v>
      </c>
      <c r="T26" s="219">
        <v>6.6781281449999996</v>
      </c>
    </row>
    <row r="27" spans="1:20" x14ac:dyDescent="0.25">
      <c r="A27">
        <v>24</v>
      </c>
      <c r="B27" t="s">
        <v>199</v>
      </c>
      <c r="C27" t="s">
        <v>79</v>
      </c>
      <c r="D27" s="3">
        <v>5.1245551599999999</v>
      </c>
      <c r="E27" s="3">
        <v>3.8602941180000001</v>
      </c>
      <c r="F27" s="3">
        <v>6.3888162030000002</v>
      </c>
      <c r="H27">
        <v>24</v>
      </c>
      <c r="I27" t="s">
        <v>3</v>
      </c>
      <c r="J27" t="s">
        <v>117</v>
      </c>
      <c r="K27" s="219">
        <v>5.6666666670000003</v>
      </c>
      <c r="L27" s="219">
        <v>4.6969696970000001</v>
      </c>
      <c r="M27" s="219">
        <v>6.6363636359999996</v>
      </c>
      <c r="O27">
        <v>24</v>
      </c>
      <c r="P27" t="s">
        <v>5</v>
      </c>
      <c r="Q27" t="s">
        <v>242</v>
      </c>
      <c r="R27" s="219">
        <v>6.4575645760000002</v>
      </c>
      <c r="S27" s="219">
        <v>6.3218390810000002</v>
      </c>
      <c r="T27" s="219">
        <v>6.5932900710000002</v>
      </c>
    </row>
    <row r="28" spans="1:20" x14ac:dyDescent="0.25">
      <c r="A28">
        <v>25</v>
      </c>
      <c r="B28" t="s">
        <v>5</v>
      </c>
      <c r="C28" t="s">
        <v>139</v>
      </c>
      <c r="D28" s="3">
        <v>7.0106761569999998</v>
      </c>
      <c r="E28" s="3">
        <v>7.9636363640000001</v>
      </c>
      <c r="F28" s="3">
        <v>6.0577159500000004</v>
      </c>
      <c r="H28">
        <v>25</v>
      </c>
      <c r="I28" t="s">
        <v>6</v>
      </c>
      <c r="J28" t="s">
        <v>126</v>
      </c>
      <c r="K28" s="219">
        <v>4.5555555559999998</v>
      </c>
      <c r="L28" s="219">
        <v>2.6573426570000001</v>
      </c>
      <c r="M28" s="219">
        <v>6.4537684540000004</v>
      </c>
      <c r="O28">
        <v>25</v>
      </c>
      <c r="P28" t="s">
        <v>5</v>
      </c>
      <c r="Q28" t="s">
        <v>141</v>
      </c>
      <c r="R28" s="219">
        <v>5.9778597790000001</v>
      </c>
      <c r="S28" s="219">
        <v>5.450980392</v>
      </c>
      <c r="T28" s="219">
        <v>6.5047391650000002</v>
      </c>
    </row>
    <row r="29" spans="1:20" x14ac:dyDescent="0.25">
      <c r="A29">
        <v>26</v>
      </c>
      <c r="B29" t="s">
        <v>3</v>
      </c>
      <c r="C29" t="s">
        <v>117</v>
      </c>
      <c r="D29" s="3">
        <v>4.3416370110000004</v>
      </c>
      <c r="E29" s="3">
        <v>2.7685950410000002</v>
      </c>
      <c r="F29" s="3">
        <v>5.9146789799999997</v>
      </c>
      <c r="H29">
        <v>26</v>
      </c>
      <c r="I29" t="s">
        <v>7</v>
      </c>
      <c r="J29" t="s">
        <v>149</v>
      </c>
      <c r="K29" s="219">
        <v>5.2</v>
      </c>
      <c r="L29" s="219">
        <v>4.0092165900000003</v>
      </c>
      <c r="M29" s="219">
        <v>6.3907834100000001</v>
      </c>
      <c r="O29">
        <v>26</v>
      </c>
      <c r="P29" t="s">
        <v>4</v>
      </c>
      <c r="Q29" t="s">
        <v>241</v>
      </c>
      <c r="R29" s="219">
        <v>6.4575645760000002</v>
      </c>
      <c r="S29" s="219">
        <v>6.5283018869999996</v>
      </c>
      <c r="T29" s="219">
        <v>6.386827265</v>
      </c>
    </row>
    <row r="30" spans="1:20" x14ac:dyDescent="0.25">
      <c r="A30">
        <v>27</v>
      </c>
      <c r="B30" t="s">
        <v>6</v>
      </c>
      <c r="C30" t="s">
        <v>129</v>
      </c>
      <c r="D30" s="3">
        <v>4.5907473310000002</v>
      </c>
      <c r="E30" s="3">
        <v>3.5294117649999999</v>
      </c>
      <c r="F30" s="3">
        <v>5.6520828969999997</v>
      </c>
      <c r="H30">
        <v>27</v>
      </c>
      <c r="I30" t="s">
        <v>3</v>
      </c>
      <c r="J30" t="s">
        <v>115</v>
      </c>
      <c r="K30" s="219">
        <v>5.511111111</v>
      </c>
      <c r="L30" s="219">
        <v>4.7971360379999997</v>
      </c>
      <c r="M30" s="219">
        <v>6.2250861840000002</v>
      </c>
      <c r="O30">
        <v>27</v>
      </c>
      <c r="P30" t="s">
        <v>4</v>
      </c>
      <c r="Q30" t="s">
        <v>91</v>
      </c>
      <c r="R30" s="219">
        <v>6.7158671590000001</v>
      </c>
      <c r="S30" s="219">
        <v>7.1206225679999999</v>
      </c>
      <c r="T30" s="219">
        <v>6.3111117490000002</v>
      </c>
    </row>
    <row r="31" spans="1:20" x14ac:dyDescent="0.25">
      <c r="A31">
        <v>28</v>
      </c>
      <c r="B31" t="s">
        <v>7</v>
      </c>
      <c r="C31" t="s">
        <v>149</v>
      </c>
      <c r="D31" s="3">
        <v>4.1637010679999999</v>
      </c>
      <c r="E31" s="3">
        <v>3.0402930399999999</v>
      </c>
      <c r="F31" s="3">
        <v>5.2871090949999999</v>
      </c>
      <c r="H31">
        <v>28</v>
      </c>
      <c r="I31" t="s">
        <v>6</v>
      </c>
      <c r="J31" t="s">
        <v>129</v>
      </c>
      <c r="K31" s="219">
        <v>5.0444444449999999</v>
      </c>
      <c r="L31" s="219">
        <v>3.9772727269999999</v>
      </c>
      <c r="M31" s="219">
        <v>6.1116161619999998</v>
      </c>
      <c r="O31">
        <v>28</v>
      </c>
      <c r="P31" t="s">
        <v>4</v>
      </c>
      <c r="Q31" t="s">
        <v>101</v>
      </c>
      <c r="R31" s="219">
        <v>6.2730627309999996</v>
      </c>
      <c r="S31" s="219">
        <v>6.4728682170000003</v>
      </c>
      <c r="T31" s="219">
        <v>6.0732572439999997</v>
      </c>
    </row>
    <row r="32" spans="1:20" x14ac:dyDescent="0.25">
      <c r="A32">
        <v>29</v>
      </c>
      <c r="B32" t="s">
        <v>5</v>
      </c>
      <c r="C32" t="s">
        <v>243</v>
      </c>
      <c r="D32" s="3">
        <v>4.5907473310000002</v>
      </c>
      <c r="E32" s="3">
        <v>4.3129770990000003</v>
      </c>
      <c r="F32" s="3">
        <v>4.8685175630000002</v>
      </c>
      <c r="H32">
        <v>29</v>
      </c>
      <c r="I32" t="s">
        <v>5</v>
      </c>
      <c r="J32" t="s">
        <v>243</v>
      </c>
      <c r="K32" s="219">
        <v>5.3111111109999998</v>
      </c>
      <c r="L32" s="219">
        <v>4.6731234869999998</v>
      </c>
      <c r="M32" s="219">
        <v>5.9490987359999998</v>
      </c>
      <c r="O32">
        <v>29</v>
      </c>
      <c r="P32" t="s">
        <v>199</v>
      </c>
      <c r="Q32" t="s">
        <v>79</v>
      </c>
      <c r="R32" s="219">
        <v>5.4243542439999999</v>
      </c>
      <c r="S32" s="219">
        <v>4.8449612399999999</v>
      </c>
      <c r="T32" s="219">
        <v>6.0037472469999997</v>
      </c>
    </row>
    <row r="33" spans="1:20" x14ac:dyDescent="0.25">
      <c r="A33">
        <v>30</v>
      </c>
      <c r="B33" t="s">
        <v>5</v>
      </c>
      <c r="C33" t="s">
        <v>141</v>
      </c>
      <c r="D33" s="3">
        <v>4.7686832739999998</v>
      </c>
      <c r="E33" s="3">
        <v>4.8863636359999996</v>
      </c>
      <c r="F33" s="3">
        <v>4.651002912</v>
      </c>
      <c r="H33">
        <v>30</v>
      </c>
      <c r="I33" t="s">
        <v>4</v>
      </c>
      <c r="J33" t="s">
        <v>101</v>
      </c>
      <c r="K33" s="219">
        <v>6.2</v>
      </c>
      <c r="L33" s="219">
        <v>6.9575471699999998</v>
      </c>
      <c r="M33" s="219">
        <v>5.4424528299999997</v>
      </c>
      <c r="O33">
        <v>30</v>
      </c>
      <c r="P33" t="s">
        <v>5</v>
      </c>
      <c r="Q33" t="s">
        <v>243</v>
      </c>
      <c r="R33" s="219">
        <v>5.498154982</v>
      </c>
      <c r="S33" s="219">
        <v>5.0396825400000003</v>
      </c>
      <c r="T33" s="219">
        <v>5.9566274239999997</v>
      </c>
    </row>
    <row r="34" spans="1:20" x14ac:dyDescent="0.25">
      <c r="A34">
        <v>31</v>
      </c>
      <c r="B34" t="s">
        <v>7</v>
      </c>
      <c r="C34" t="s">
        <v>152</v>
      </c>
      <c r="D34" s="3">
        <v>3.523131673</v>
      </c>
      <c r="E34" s="3">
        <v>2.76119403</v>
      </c>
      <c r="F34" s="3">
        <v>4.2850693150000003</v>
      </c>
      <c r="H34">
        <v>31</v>
      </c>
      <c r="I34" t="s">
        <v>5</v>
      </c>
      <c r="J34" t="s">
        <v>141</v>
      </c>
      <c r="K34" s="219">
        <v>5.3333333329999997</v>
      </c>
      <c r="L34" s="219">
        <v>5.3623188409999996</v>
      </c>
      <c r="M34" s="219">
        <v>5.3043478259999999</v>
      </c>
      <c r="O34">
        <v>31</v>
      </c>
      <c r="P34" t="s">
        <v>6</v>
      </c>
      <c r="Q34" t="s">
        <v>129</v>
      </c>
      <c r="R34" s="219">
        <v>4.6125461259999998</v>
      </c>
      <c r="S34" s="219">
        <v>3.7827715359999998</v>
      </c>
      <c r="T34" s="219">
        <v>5.4423207150000001</v>
      </c>
    </row>
    <row r="35" spans="1:20" x14ac:dyDescent="0.25">
      <c r="A35">
        <v>32</v>
      </c>
      <c r="B35" t="s">
        <v>4</v>
      </c>
      <c r="C35" t="s">
        <v>101</v>
      </c>
      <c r="D35" s="3">
        <v>4.9466192170000003</v>
      </c>
      <c r="E35" s="3">
        <v>5.7364341090000002</v>
      </c>
      <c r="F35" s="3">
        <v>4.1568043259999996</v>
      </c>
      <c r="H35">
        <v>32</v>
      </c>
      <c r="I35" t="s">
        <v>6</v>
      </c>
      <c r="J35" t="s">
        <v>132</v>
      </c>
      <c r="K35" s="219">
        <v>5.4222222220000003</v>
      </c>
      <c r="L35" s="219">
        <v>5.9819413089999998</v>
      </c>
      <c r="M35" s="219">
        <v>4.8625031349999999</v>
      </c>
      <c r="O35">
        <v>32</v>
      </c>
      <c r="P35" t="s">
        <v>6</v>
      </c>
      <c r="Q35" t="s">
        <v>132</v>
      </c>
      <c r="R35" s="219">
        <v>5.3874538750000003</v>
      </c>
      <c r="S35" s="219">
        <v>5.3584905660000004</v>
      </c>
      <c r="T35" s="219">
        <v>5.4164171830000001</v>
      </c>
    </row>
    <row r="36" spans="1:20" x14ac:dyDescent="0.25">
      <c r="A36">
        <v>33</v>
      </c>
      <c r="B36" t="s">
        <v>6</v>
      </c>
      <c r="C36" t="s">
        <v>135</v>
      </c>
      <c r="D36" s="3">
        <v>3.701067616</v>
      </c>
      <c r="E36" s="3">
        <v>3.5447761199999999</v>
      </c>
      <c r="F36" s="3">
        <v>3.8573591120000001</v>
      </c>
      <c r="H36">
        <v>33</v>
      </c>
      <c r="I36" t="s">
        <v>7</v>
      </c>
      <c r="J36" t="s">
        <v>152</v>
      </c>
      <c r="K36" s="219">
        <v>4</v>
      </c>
      <c r="L36" s="219">
        <v>3.1735159820000001</v>
      </c>
      <c r="M36" s="219">
        <v>4.8264840180000004</v>
      </c>
      <c r="O36">
        <v>33</v>
      </c>
      <c r="P36" t="s">
        <v>4</v>
      </c>
      <c r="Q36" t="s">
        <v>103</v>
      </c>
      <c r="R36" s="219">
        <v>4.760147602</v>
      </c>
      <c r="S36" s="219">
        <v>5.68</v>
      </c>
      <c r="T36" s="219">
        <v>3.8402952030000002</v>
      </c>
    </row>
    <row r="37" spans="1:20" x14ac:dyDescent="0.25">
      <c r="A37">
        <v>34</v>
      </c>
      <c r="B37" t="s">
        <v>6</v>
      </c>
      <c r="C37" t="s">
        <v>132</v>
      </c>
      <c r="D37" s="3">
        <v>4.1637010679999999</v>
      </c>
      <c r="E37" s="3">
        <v>5.1263537909999997</v>
      </c>
      <c r="F37" s="3">
        <v>3.2010483449999998</v>
      </c>
      <c r="H37">
        <v>34</v>
      </c>
      <c r="I37" t="s">
        <v>199</v>
      </c>
      <c r="J37" t="s">
        <v>237</v>
      </c>
      <c r="K37" s="219">
        <v>5.266666667</v>
      </c>
      <c r="L37" s="219">
        <v>7.3137697519999998</v>
      </c>
      <c r="M37" s="219">
        <v>3.2195635820000001</v>
      </c>
      <c r="O37">
        <v>34</v>
      </c>
      <c r="P37" t="s">
        <v>7</v>
      </c>
      <c r="Q37" t="s">
        <v>152</v>
      </c>
      <c r="R37" s="219">
        <v>4.0959409600000001</v>
      </c>
      <c r="S37" s="219">
        <v>4.410646388</v>
      </c>
      <c r="T37" s="219">
        <v>3.7812355310000001</v>
      </c>
    </row>
    <row r="38" spans="1:20" x14ac:dyDescent="0.25">
      <c r="A38">
        <v>35</v>
      </c>
      <c r="B38" t="s">
        <v>4</v>
      </c>
      <c r="C38" t="s">
        <v>103</v>
      </c>
      <c r="D38" s="3">
        <v>4.199288256</v>
      </c>
      <c r="E38" s="3">
        <v>5.3307393000000003</v>
      </c>
      <c r="F38" s="3">
        <v>3.0678372129999998</v>
      </c>
      <c r="H38">
        <v>35</v>
      </c>
      <c r="I38" t="s">
        <v>7</v>
      </c>
      <c r="J38" t="s">
        <v>155</v>
      </c>
      <c r="K38" s="219">
        <v>2.8444444450000002</v>
      </c>
      <c r="L38" s="219">
        <v>2.5576036869999998</v>
      </c>
      <c r="M38" s="219">
        <v>3.1312852019999999</v>
      </c>
      <c r="O38">
        <v>35</v>
      </c>
      <c r="P38" t="s">
        <v>6</v>
      </c>
      <c r="Q38" t="s">
        <v>135</v>
      </c>
      <c r="R38" s="219">
        <v>4.3173431740000003</v>
      </c>
      <c r="S38" s="219">
        <v>5.2651515150000003</v>
      </c>
      <c r="T38" s="219">
        <v>3.3695348319999998</v>
      </c>
    </row>
    <row r="39" spans="1:20" x14ac:dyDescent="0.25">
      <c r="A39">
        <v>36</v>
      </c>
      <c r="B39" t="s">
        <v>199</v>
      </c>
      <c r="C39" t="s">
        <v>237</v>
      </c>
      <c r="D39" s="3">
        <v>4.2704626340000003</v>
      </c>
      <c r="E39" s="3">
        <v>5.9057971020000002</v>
      </c>
      <c r="F39" s="3">
        <v>2.6351281659999999</v>
      </c>
      <c r="H39">
        <v>36</v>
      </c>
      <c r="I39" t="s">
        <v>4</v>
      </c>
      <c r="J39" t="s">
        <v>103</v>
      </c>
      <c r="K39" s="219">
        <v>4.5999999999999996</v>
      </c>
      <c r="L39" s="219">
        <v>6.1282660330000001</v>
      </c>
      <c r="M39" s="219">
        <v>3.0717339670000001</v>
      </c>
      <c r="O39">
        <v>36</v>
      </c>
      <c r="P39" t="s">
        <v>199</v>
      </c>
      <c r="Q39" t="s">
        <v>237</v>
      </c>
      <c r="R39" s="219">
        <v>4.4649446499999996</v>
      </c>
      <c r="S39" s="219">
        <v>6.8702290079999999</v>
      </c>
      <c r="T39" s="219">
        <v>2.0596602910000001</v>
      </c>
    </row>
    <row r="40" spans="1:20" x14ac:dyDescent="0.25">
      <c r="A40">
        <v>37</v>
      </c>
      <c r="B40" t="s">
        <v>7</v>
      </c>
      <c r="C40" t="s">
        <v>155</v>
      </c>
      <c r="D40" s="3">
        <v>1.921708185</v>
      </c>
      <c r="E40" s="3">
        <v>1.254752852</v>
      </c>
      <c r="F40" s="3">
        <v>2.5886635180000002</v>
      </c>
      <c r="H40">
        <v>37</v>
      </c>
      <c r="I40" t="s">
        <v>6</v>
      </c>
      <c r="J40" t="s">
        <v>135</v>
      </c>
      <c r="K40" s="219">
        <v>3.8666666670000001</v>
      </c>
      <c r="L40" s="219">
        <v>4.75</v>
      </c>
      <c r="M40" s="219">
        <v>2.983333333</v>
      </c>
      <c r="O40">
        <v>37</v>
      </c>
      <c r="P40" t="s">
        <v>7</v>
      </c>
      <c r="Q40" t="s">
        <v>155</v>
      </c>
      <c r="R40" s="219">
        <v>2.3985239850000002</v>
      </c>
      <c r="S40" s="219">
        <v>3.0798479090000002</v>
      </c>
      <c r="T40" s="219">
        <v>1.7172000620000001</v>
      </c>
    </row>
  </sheetData>
  <sortState xmlns:xlrd2="http://schemas.microsoft.com/office/spreadsheetml/2017/richdata2" ref="P4:T40">
    <sortCondition descending="1" ref="T4:T40"/>
  </sortState>
  <hyperlinks>
    <hyperlink ref="A1" location="'Contents'!A1" display="Back to Contents" xr:uid="{00000000-0004-0000-19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1"/>
  <sheetViews>
    <sheetView workbookViewId="0">
      <selection activeCell="Q13" sqref="Q13"/>
    </sheetView>
  </sheetViews>
  <sheetFormatPr defaultRowHeight="15" x14ac:dyDescent="0.25"/>
  <sheetData>
    <row r="1" spans="1:23" x14ac:dyDescent="0.25">
      <c r="A1" s="6" t="s">
        <v>15</v>
      </c>
    </row>
    <row r="12" spans="1:23" x14ac:dyDescent="0.25">
      <c r="T12" s="1"/>
      <c r="U12" s="1"/>
      <c r="V12" s="1"/>
      <c r="W12" s="1"/>
    </row>
    <row r="13" spans="1:23" x14ac:dyDescent="0.25">
      <c r="T13" s="2"/>
      <c r="U13" s="3"/>
      <c r="V13" s="3"/>
      <c r="W13" s="3"/>
    </row>
    <row r="14" spans="1:23" x14ac:dyDescent="0.25">
      <c r="T14" s="2"/>
      <c r="U14" s="3"/>
      <c r="V14" s="3"/>
      <c r="W14" s="3"/>
    </row>
    <row r="15" spans="1:23" x14ac:dyDescent="0.25">
      <c r="T15" s="2"/>
      <c r="U15" s="3"/>
      <c r="V15" s="3"/>
      <c r="W15" s="3"/>
    </row>
    <row r="16" spans="1:23" x14ac:dyDescent="0.25">
      <c r="T16" s="2"/>
      <c r="U16" s="3"/>
      <c r="V16" s="3"/>
      <c r="W16" s="3"/>
    </row>
    <row r="17" spans="20:23" x14ac:dyDescent="0.25">
      <c r="T17" s="2"/>
      <c r="U17" s="3"/>
      <c r="V17" s="3"/>
      <c r="W17" s="3"/>
    </row>
    <row r="18" spans="20:23" x14ac:dyDescent="0.25">
      <c r="T18" s="2"/>
      <c r="U18" s="3"/>
      <c r="V18" s="3"/>
      <c r="W18" s="3"/>
    </row>
    <row r="19" spans="20:23" x14ac:dyDescent="0.25">
      <c r="T19" s="2"/>
      <c r="U19" s="3"/>
      <c r="V19" s="3"/>
      <c r="W19" s="3"/>
    </row>
    <row r="20" spans="20:23" x14ac:dyDescent="0.25">
      <c r="T20" s="2"/>
      <c r="U20" s="3"/>
      <c r="V20" s="3"/>
      <c r="W20" s="3"/>
    </row>
    <row r="21" spans="20:23" x14ac:dyDescent="0.25">
      <c r="T21" s="2"/>
      <c r="U21" s="3"/>
      <c r="V21" s="3"/>
      <c r="W21" s="3"/>
    </row>
  </sheetData>
  <hyperlinks>
    <hyperlink ref="A1" location="'Contents'!A1" display="Back to Contents" xr:uid="{00000000-0004-0000-0200-000000000000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R9"/>
  <sheetViews>
    <sheetView workbookViewId="0">
      <selection activeCell="A2" sqref="A2"/>
    </sheetView>
  </sheetViews>
  <sheetFormatPr defaultRowHeight="15" x14ac:dyDescent="0.25"/>
  <sheetData>
    <row r="1" spans="1:18" x14ac:dyDescent="0.25">
      <c r="A1" s="180" t="s">
        <v>15</v>
      </c>
    </row>
    <row r="2" spans="1:18" x14ac:dyDescent="0.25">
      <c r="B2" s="4" t="s">
        <v>201</v>
      </c>
      <c r="I2" s="4" t="s">
        <v>202</v>
      </c>
      <c r="O2" s="4" t="s">
        <v>203</v>
      </c>
    </row>
    <row r="3" spans="1:18" x14ac:dyDescent="0.25">
      <c r="B3" s="158" t="s">
        <v>60</v>
      </c>
      <c r="C3" s="159" t="s">
        <v>0</v>
      </c>
      <c r="D3" s="160" t="s">
        <v>1</v>
      </c>
      <c r="E3" s="161" t="s">
        <v>2</v>
      </c>
      <c r="I3" s="169" t="s">
        <v>60</v>
      </c>
      <c r="J3" s="170" t="s">
        <v>0</v>
      </c>
      <c r="K3" s="171" t="s">
        <v>1</v>
      </c>
      <c r="L3" s="172" t="s">
        <v>2</v>
      </c>
      <c r="O3" s="169" t="s">
        <v>60</v>
      </c>
      <c r="P3" s="170" t="s">
        <v>0</v>
      </c>
      <c r="Q3" s="171" t="s">
        <v>1</v>
      </c>
      <c r="R3" s="172" t="s">
        <v>2</v>
      </c>
    </row>
    <row r="4" spans="1:18" x14ac:dyDescent="0.25">
      <c r="B4" t="s">
        <v>3</v>
      </c>
      <c r="C4" s="3">
        <v>5.800711744</v>
      </c>
      <c r="D4" s="3">
        <v>2.8527845169999999</v>
      </c>
      <c r="E4" s="3">
        <v>8.74863897</v>
      </c>
      <c r="I4" t="s">
        <v>3</v>
      </c>
      <c r="J4" s="3">
        <v>6.5587301589999996</v>
      </c>
      <c r="K4" s="3">
        <v>4.0919279130000001</v>
      </c>
      <c r="L4" s="3">
        <v>9.0255324049999999</v>
      </c>
      <c r="O4" t="s">
        <v>3</v>
      </c>
      <c r="P4" s="3">
        <v>6.0622034789999999</v>
      </c>
      <c r="Q4" s="3">
        <v>3.8778967999999998</v>
      </c>
      <c r="R4" s="3">
        <v>8.2465101589999996</v>
      </c>
    </row>
    <row r="5" spans="1:18" x14ac:dyDescent="0.25">
      <c r="B5" t="s">
        <v>199</v>
      </c>
      <c r="C5" s="3">
        <v>7.0937129299999997</v>
      </c>
      <c r="D5" s="3">
        <v>5.8233664550000004</v>
      </c>
      <c r="E5" s="3">
        <v>8.3640594050000008</v>
      </c>
      <c r="I5" t="s">
        <v>199</v>
      </c>
      <c r="J5" s="3">
        <v>7.3580246909999998</v>
      </c>
      <c r="K5" s="3">
        <v>6.7226941949999999</v>
      </c>
      <c r="L5" s="3">
        <v>7.9933551879999998</v>
      </c>
      <c r="O5" t="s">
        <v>199</v>
      </c>
      <c r="P5" s="3">
        <v>6.8634686350000003</v>
      </c>
      <c r="Q5" s="3">
        <v>6.285036775</v>
      </c>
      <c r="R5" s="3">
        <v>7.4419004949999996</v>
      </c>
    </row>
    <row r="6" spans="1:18" x14ac:dyDescent="0.25">
      <c r="B6" t="s">
        <v>4</v>
      </c>
      <c r="C6" s="3">
        <v>6.7208947639999996</v>
      </c>
      <c r="D6" s="3">
        <v>6.5520416749999999</v>
      </c>
      <c r="E6" s="3">
        <v>6.8897478520000002</v>
      </c>
      <c r="I6" t="s">
        <v>4</v>
      </c>
      <c r="J6" s="3">
        <v>7.0634920640000001</v>
      </c>
      <c r="K6" s="3">
        <v>7.0334190830000001</v>
      </c>
      <c r="L6" s="3">
        <v>7.093565044</v>
      </c>
      <c r="O6" t="s">
        <v>5</v>
      </c>
      <c r="P6" s="3">
        <v>6.3099631</v>
      </c>
      <c r="Q6" s="3">
        <v>5.9644891400000004</v>
      </c>
      <c r="R6" s="3">
        <v>6.6554370599999997</v>
      </c>
    </row>
    <row r="7" spans="1:18" x14ac:dyDescent="0.25">
      <c r="B7" t="s">
        <v>6</v>
      </c>
      <c r="C7" s="3">
        <v>5.2906287069999998</v>
      </c>
      <c r="D7" s="3">
        <v>4.0392224719999996</v>
      </c>
      <c r="E7" s="3">
        <v>6.5420349419999999</v>
      </c>
      <c r="I7" t="s">
        <v>5</v>
      </c>
      <c r="J7" s="3">
        <v>6.3388888889999997</v>
      </c>
      <c r="K7" s="3">
        <v>6.1046282429999996</v>
      </c>
      <c r="L7" s="3">
        <v>6.5731495349999998</v>
      </c>
      <c r="O7" t="s">
        <v>4</v>
      </c>
      <c r="P7" s="3">
        <v>6.5208223509999996</v>
      </c>
      <c r="Q7" s="3">
        <v>6.6528018099999997</v>
      </c>
      <c r="R7" s="3">
        <v>6.3888428920000004</v>
      </c>
    </row>
    <row r="8" spans="1:18" x14ac:dyDescent="0.25">
      <c r="B8" t="s">
        <v>5</v>
      </c>
      <c r="C8" s="3">
        <v>5.7384341640000001</v>
      </c>
      <c r="D8" s="3">
        <v>5.7646248719999997</v>
      </c>
      <c r="E8" s="3">
        <v>5.7122434560000004</v>
      </c>
      <c r="I8" t="s">
        <v>6</v>
      </c>
      <c r="J8" s="3">
        <v>5.6</v>
      </c>
      <c r="K8" s="3">
        <v>4.8807578530000004</v>
      </c>
      <c r="L8" s="3">
        <v>6.3192421469999998</v>
      </c>
      <c r="O8" t="s">
        <v>6</v>
      </c>
      <c r="P8" s="3">
        <v>5.5350553509999996</v>
      </c>
      <c r="Q8" s="3">
        <v>4.7771688790000004</v>
      </c>
      <c r="R8" s="3">
        <v>6.2929418220000004</v>
      </c>
    </row>
    <row r="9" spans="1:18" x14ac:dyDescent="0.25">
      <c r="B9" t="s">
        <v>7</v>
      </c>
      <c r="C9" s="3">
        <v>4.0569395019999996</v>
      </c>
      <c r="D9" s="3">
        <v>3.184724187</v>
      </c>
      <c r="E9" s="3">
        <v>4.9291548169999997</v>
      </c>
      <c r="I9" t="s">
        <v>7</v>
      </c>
      <c r="J9" s="3">
        <v>4.6611111110000003</v>
      </c>
      <c r="K9" s="3">
        <v>3.8060518069999998</v>
      </c>
      <c r="L9" s="3">
        <v>5.5161704159999996</v>
      </c>
      <c r="O9" t="s">
        <v>7</v>
      </c>
      <c r="P9" s="3">
        <v>4.6217712180000001</v>
      </c>
      <c r="Q9" s="3">
        <v>4.344214483</v>
      </c>
      <c r="R9" s="3">
        <v>4.8993279520000002</v>
      </c>
    </row>
  </sheetData>
  <hyperlinks>
    <hyperlink ref="A1" location="'Contents'!A1" display="Back to Contents" xr:uid="{00000000-0004-0000-1A00-000000000000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T15"/>
  <sheetViews>
    <sheetView zoomScaleNormal="100" workbookViewId="0">
      <selection activeCell="A2" sqref="A2"/>
    </sheetView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</cols>
  <sheetData>
    <row r="1" spans="1:20" x14ac:dyDescent="0.25">
      <c r="A1" s="197" t="s">
        <v>15</v>
      </c>
    </row>
    <row r="2" spans="1:20" x14ac:dyDescent="0.25">
      <c r="C2" s="198" t="s">
        <v>195</v>
      </c>
      <c r="J2" s="205" t="s">
        <v>196</v>
      </c>
      <c r="Q2" s="212" t="s">
        <v>197</v>
      </c>
    </row>
    <row r="3" spans="1:20" x14ac:dyDescent="0.25">
      <c r="A3" s="199" t="s">
        <v>57</v>
      </c>
      <c r="B3" s="200" t="s">
        <v>60</v>
      </c>
      <c r="C3" s="201" t="s">
        <v>61</v>
      </c>
      <c r="D3" s="202" t="s">
        <v>0</v>
      </c>
      <c r="E3" s="203" t="s">
        <v>1</v>
      </c>
      <c r="F3" s="204" t="s">
        <v>179</v>
      </c>
      <c r="H3" s="206" t="s">
        <v>57</v>
      </c>
      <c r="I3" s="207" t="s">
        <v>60</v>
      </c>
      <c r="J3" s="208" t="s">
        <v>61</v>
      </c>
      <c r="K3" s="209" t="s">
        <v>0</v>
      </c>
      <c r="L3" s="210" t="s">
        <v>1</v>
      </c>
      <c r="M3" s="211" t="s">
        <v>179</v>
      </c>
      <c r="O3" s="213" t="s">
        <v>57</v>
      </c>
      <c r="P3" s="214" t="s">
        <v>60</v>
      </c>
      <c r="Q3" s="215" t="s">
        <v>61</v>
      </c>
      <c r="R3" s="216" t="s">
        <v>0</v>
      </c>
      <c r="S3" s="217" t="s">
        <v>1</v>
      </c>
      <c r="T3" s="218" t="s">
        <v>179</v>
      </c>
    </row>
    <row r="4" spans="1:20" x14ac:dyDescent="0.25">
      <c r="A4">
        <v>1</v>
      </c>
      <c r="B4" t="s">
        <v>9</v>
      </c>
      <c r="C4" t="s">
        <v>167</v>
      </c>
      <c r="D4" s="3">
        <v>8.7234042550000002</v>
      </c>
      <c r="E4" s="3">
        <v>7.3913043480000002</v>
      </c>
      <c r="F4" s="3">
        <v>10.055504163</v>
      </c>
      <c r="H4">
        <v>1</v>
      </c>
      <c r="I4" t="s">
        <v>9</v>
      </c>
      <c r="J4" t="s">
        <v>169</v>
      </c>
      <c r="K4" s="3">
        <v>7.3333333329999997</v>
      </c>
      <c r="L4" s="3">
        <v>5.8666666669999996</v>
      </c>
      <c r="M4" s="3">
        <v>8.8000000000000007</v>
      </c>
      <c r="O4">
        <v>1</v>
      </c>
      <c r="P4" t="s">
        <v>10</v>
      </c>
      <c r="Q4" t="s">
        <v>159</v>
      </c>
      <c r="R4" s="3">
        <v>7.2093023260000004</v>
      </c>
      <c r="S4" s="3">
        <v>6.5116279070000003</v>
      </c>
      <c r="T4" s="3">
        <v>7.9069767439999996</v>
      </c>
    </row>
    <row r="5" spans="1:20" x14ac:dyDescent="0.25">
      <c r="A5">
        <v>2</v>
      </c>
      <c r="B5" t="s">
        <v>9</v>
      </c>
      <c r="C5" t="s">
        <v>163</v>
      </c>
      <c r="D5" s="3">
        <v>7.2340425530000001</v>
      </c>
      <c r="E5" s="3">
        <v>6.5217391310000004</v>
      </c>
      <c r="F5" s="3">
        <v>7.9463459759999999</v>
      </c>
      <c r="H5">
        <v>2</v>
      </c>
      <c r="I5" t="s">
        <v>9</v>
      </c>
      <c r="J5" t="s">
        <v>245</v>
      </c>
      <c r="K5" s="3">
        <v>7.733333333</v>
      </c>
      <c r="L5" s="3">
        <v>7.2</v>
      </c>
      <c r="M5" s="3">
        <v>8.2666666670000009</v>
      </c>
      <c r="O5">
        <v>2</v>
      </c>
      <c r="P5" t="s">
        <v>10</v>
      </c>
      <c r="Q5" t="s">
        <v>161</v>
      </c>
      <c r="R5" s="3">
        <v>7.4418604650000004</v>
      </c>
      <c r="S5" s="3">
        <v>6.9767441860000003</v>
      </c>
      <c r="T5" s="3">
        <v>7.9069767439999996</v>
      </c>
    </row>
    <row r="6" spans="1:20" x14ac:dyDescent="0.25">
      <c r="A6">
        <v>3</v>
      </c>
      <c r="B6" t="s">
        <v>9</v>
      </c>
      <c r="C6" t="s">
        <v>169</v>
      </c>
      <c r="D6" s="3">
        <v>5.9574468090000003</v>
      </c>
      <c r="E6" s="3">
        <v>5.2173913040000004</v>
      </c>
      <c r="F6" s="3">
        <v>6.6975023130000002</v>
      </c>
      <c r="H6">
        <v>3</v>
      </c>
      <c r="I6" t="s">
        <v>11</v>
      </c>
      <c r="J6" t="s">
        <v>246</v>
      </c>
      <c r="K6" s="3">
        <v>6.9333333330000002</v>
      </c>
      <c r="L6" s="3">
        <v>6.0273972599999999</v>
      </c>
      <c r="M6" s="3">
        <v>7.8392694059999997</v>
      </c>
      <c r="O6">
        <v>3</v>
      </c>
      <c r="P6" t="s">
        <v>9</v>
      </c>
      <c r="Q6" t="s">
        <v>169</v>
      </c>
      <c r="R6" s="3">
        <v>6.9767441860000003</v>
      </c>
      <c r="S6" s="3">
        <v>6.5116279070000003</v>
      </c>
      <c r="T6" s="3">
        <v>7.4418604650000004</v>
      </c>
    </row>
    <row r="7" spans="1:20" x14ac:dyDescent="0.25">
      <c r="A7">
        <v>4</v>
      </c>
      <c r="B7" t="s">
        <v>10</v>
      </c>
      <c r="C7" t="s">
        <v>159</v>
      </c>
      <c r="D7" s="3">
        <v>5.744680851</v>
      </c>
      <c r="E7" s="3">
        <v>4.8888888890000004</v>
      </c>
      <c r="F7" s="3">
        <v>6.6004728129999997</v>
      </c>
      <c r="H7">
        <v>4</v>
      </c>
      <c r="I7" t="s">
        <v>9</v>
      </c>
      <c r="J7" t="s">
        <v>167</v>
      </c>
      <c r="K7" s="3">
        <v>7.4666666670000001</v>
      </c>
      <c r="L7" s="3">
        <v>7.4666666670000001</v>
      </c>
      <c r="M7" s="3">
        <v>7.4666666670000001</v>
      </c>
      <c r="O7">
        <v>4</v>
      </c>
      <c r="P7" t="s">
        <v>9</v>
      </c>
      <c r="Q7" t="s">
        <v>245</v>
      </c>
      <c r="R7" s="3">
        <v>7.2093023260000004</v>
      </c>
      <c r="S7" s="3">
        <v>6.9767441860000003</v>
      </c>
      <c r="T7" s="3">
        <v>7.4418604650000004</v>
      </c>
    </row>
    <row r="8" spans="1:20" x14ac:dyDescent="0.25">
      <c r="A8">
        <v>5</v>
      </c>
      <c r="B8" t="s">
        <v>11</v>
      </c>
      <c r="C8" t="s">
        <v>247</v>
      </c>
      <c r="D8" s="3">
        <v>5.3191489360000004</v>
      </c>
      <c r="E8" s="3">
        <v>5</v>
      </c>
      <c r="F8" s="3">
        <v>5.6382978719999999</v>
      </c>
      <c r="H8">
        <v>5</v>
      </c>
      <c r="I8" t="s">
        <v>9</v>
      </c>
      <c r="J8" t="s">
        <v>244</v>
      </c>
      <c r="K8" s="3">
        <v>7.2</v>
      </c>
      <c r="L8" s="3">
        <v>6.9333333330000002</v>
      </c>
      <c r="M8" s="3">
        <v>7.4666666670000001</v>
      </c>
      <c r="O8">
        <v>5</v>
      </c>
      <c r="P8" t="s">
        <v>11</v>
      </c>
      <c r="Q8" t="s">
        <v>247</v>
      </c>
      <c r="R8" s="3">
        <v>6.7441860470000004</v>
      </c>
      <c r="S8" s="3">
        <v>6.4285714289999998</v>
      </c>
      <c r="T8" s="3">
        <v>7.059800665</v>
      </c>
    </row>
    <row r="9" spans="1:20" x14ac:dyDescent="0.25">
      <c r="A9">
        <v>6</v>
      </c>
      <c r="B9" t="s">
        <v>11</v>
      </c>
      <c r="C9" t="s">
        <v>246</v>
      </c>
      <c r="D9" s="3">
        <v>5.9574468090000003</v>
      </c>
      <c r="E9" s="3">
        <v>6.5217391310000004</v>
      </c>
      <c r="F9" s="3">
        <v>5.3931544870000003</v>
      </c>
      <c r="H9">
        <v>6</v>
      </c>
      <c r="I9" t="s">
        <v>9</v>
      </c>
      <c r="J9" t="s">
        <v>163</v>
      </c>
      <c r="K9" s="3">
        <v>7.3333333329999997</v>
      </c>
      <c r="L9" s="3">
        <v>7.3333333329999997</v>
      </c>
      <c r="M9" s="3">
        <v>7.3333333329999997</v>
      </c>
      <c r="O9">
        <v>6</v>
      </c>
      <c r="P9" t="s">
        <v>11</v>
      </c>
      <c r="Q9" t="s">
        <v>246</v>
      </c>
      <c r="R9" s="3">
        <v>6.9767441860000003</v>
      </c>
      <c r="S9" s="3">
        <v>7.1428571429999996</v>
      </c>
      <c r="T9" s="3">
        <v>6.8106312290000002</v>
      </c>
    </row>
    <row r="10" spans="1:20" x14ac:dyDescent="0.25">
      <c r="A10">
        <v>7</v>
      </c>
      <c r="B10" t="s">
        <v>9</v>
      </c>
      <c r="C10" t="s">
        <v>244</v>
      </c>
      <c r="D10" s="3">
        <v>6.1702127659999997</v>
      </c>
      <c r="E10" s="3">
        <v>7.4468085110000004</v>
      </c>
      <c r="F10" s="3">
        <v>4.8936170209999998</v>
      </c>
      <c r="H10">
        <v>7</v>
      </c>
      <c r="I10" t="s">
        <v>11</v>
      </c>
      <c r="J10" t="s">
        <v>87</v>
      </c>
      <c r="K10" s="3">
        <v>5.6</v>
      </c>
      <c r="L10" s="3">
        <v>4.2465753429999999</v>
      </c>
      <c r="M10" s="3">
        <v>6.9534246580000003</v>
      </c>
      <c r="O10">
        <v>7</v>
      </c>
      <c r="P10" t="s">
        <v>9</v>
      </c>
      <c r="Q10" t="s">
        <v>167</v>
      </c>
      <c r="R10" s="3">
        <v>7.2093023260000004</v>
      </c>
      <c r="S10" s="3">
        <v>7.6744186049999996</v>
      </c>
      <c r="T10" s="3">
        <v>6.7441860470000004</v>
      </c>
    </row>
    <row r="11" spans="1:20" x14ac:dyDescent="0.25">
      <c r="A11">
        <v>8</v>
      </c>
      <c r="B11" t="s">
        <v>10</v>
      </c>
      <c r="C11" t="s">
        <v>157</v>
      </c>
      <c r="D11" s="3">
        <v>5.3191489360000004</v>
      </c>
      <c r="E11" s="3">
        <v>6.3043478259999999</v>
      </c>
      <c r="F11" s="3">
        <v>4.333950046</v>
      </c>
      <c r="H11">
        <v>8</v>
      </c>
      <c r="I11" t="s">
        <v>10</v>
      </c>
      <c r="J11" t="s">
        <v>161</v>
      </c>
      <c r="K11" s="3">
        <v>6.6666666670000003</v>
      </c>
      <c r="L11" s="3">
        <v>6.4864864869999996</v>
      </c>
      <c r="M11" s="3">
        <v>6.8468468470000001</v>
      </c>
      <c r="O11">
        <v>8</v>
      </c>
      <c r="P11" t="s">
        <v>9</v>
      </c>
      <c r="Q11" t="s">
        <v>163</v>
      </c>
      <c r="R11" s="3">
        <v>6.9767441860000003</v>
      </c>
      <c r="S11" s="3">
        <v>7.2093023260000004</v>
      </c>
      <c r="T11" s="3">
        <v>6.7441860470000004</v>
      </c>
    </row>
    <row r="12" spans="1:20" x14ac:dyDescent="0.25">
      <c r="A12">
        <v>9</v>
      </c>
      <c r="B12" t="s">
        <v>10</v>
      </c>
      <c r="C12" t="s">
        <v>161</v>
      </c>
      <c r="D12" s="3">
        <v>5.5319148939999998</v>
      </c>
      <c r="E12" s="3">
        <v>6.9565217390000003</v>
      </c>
      <c r="F12" s="3">
        <v>4.1073080480000002</v>
      </c>
      <c r="H12">
        <v>9</v>
      </c>
      <c r="I12" t="s">
        <v>9</v>
      </c>
      <c r="J12" t="s">
        <v>165</v>
      </c>
      <c r="K12" s="3">
        <v>6.5333333329999999</v>
      </c>
      <c r="L12" s="3">
        <v>6.3513513509999999</v>
      </c>
      <c r="M12" s="3">
        <v>6.7153153149999998</v>
      </c>
      <c r="O12">
        <v>9</v>
      </c>
      <c r="P12" t="s">
        <v>9</v>
      </c>
      <c r="Q12" t="s">
        <v>165</v>
      </c>
      <c r="R12" s="3">
        <v>5.5813953490000001</v>
      </c>
      <c r="S12" s="3">
        <v>4.651162791</v>
      </c>
      <c r="T12" s="3">
        <v>6.5116279070000003</v>
      </c>
    </row>
    <row r="13" spans="1:20" x14ac:dyDescent="0.25">
      <c r="A13">
        <v>10</v>
      </c>
      <c r="B13" t="s">
        <v>9</v>
      </c>
      <c r="C13" t="s">
        <v>245</v>
      </c>
      <c r="D13" s="3">
        <v>4.8936170209999998</v>
      </c>
      <c r="E13" s="3">
        <v>6.1904761910000001</v>
      </c>
      <c r="F13" s="3">
        <v>3.5967578520000001</v>
      </c>
      <c r="H13">
        <v>10</v>
      </c>
      <c r="I13" t="s">
        <v>11</v>
      </c>
      <c r="J13" t="s">
        <v>247</v>
      </c>
      <c r="K13" s="3">
        <v>6.266666667</v>
      </c>
      <c r="L13" s="3">
        <v>5.8666666669999996</v>
      </c>
      <c r="M13" s="3">
        <v>6.6666666670000003</v>
      </c>
      <c r="O13">
        <v>10</v>
      </c>
      <c r="P13" t="s">
        <v>11</v>
      </c>
      <c r="Q13" t="s">
        <v>87</v>
      </c>
      <c r="R13" s="3">
        <v>6.7441860470000004</v>
      </c>
      <c r="S13" s="3">
        <v>7.5609756099999998</v>
      </c>
      <c r="T13" s="3">
        <v>5.9273964829999999</v>
      </c>
    </row>
    <row r="14" spans="1:20" x14ac:dyDescent="0.25">
      <c r="A14">
        <v>11</v>
      </c>
      <c r="B14" t="s">
        <v>9</v>
      </c>
      <c r="C14" t="s">
        <v>165</v>
      </c>
      <c r="D14" s="3">
        <v>4.255319149</v>
      </c>
      <c r="E14" s="3">
        <v>5.744680851</v>
      </c>
      <c r="F14" s="3">
        <v>2.7659574469999999</v>
      </c>
      <c r="H14">
        <v>11</v>
      </c>
      <c r="I14" t="s">
        <v>10</v>
      </c>
      <c r="J14" t="s">
        <v>159</v>
      </c>
      <c r="K14" s="3">
        <v>6.266666667</v>
      </c>
      <c r="L14" s="3">
        <v>7.733333333</v>
      </c>
      <c r="M14" s="3">
        <v>4.8</v>
      </c>
      <c r="O14">
        <v>11</v>
      </c>
      <c r="P14" t="s">
        <v>9</v>
      </c>
      <c r="Q14" t="s">
        <v>244</v>
      </c>
      <c r="R14" s="3">
        <v>6.2790697680000003</v>
      </c>
      <c r="S14" s="3">
        <v>6.7441860470000004</v>
      </c>
      <c r="T14" s="3">
        <v>5.8139534880000001</v>
      </c>
    </row>
    <row r="15" spans="1:20" x14ac:dyDescent="0.25">
      <c r="A15">
        <v>12</v>
      </c>
      <c r="B15" t="s">
        <v>11</v>
      </c>
      <c r="C15" t="s">
        <v>87</v>
      </c>
      <c r="D15" s="3">
        <v>2.7659574469999999</v>
      </c>
      <c r="E15" s="3">
        <v>4.7826086959999996</v>
      </c>
      <c r="F15" s="3">
        <v>0.74930619799999998</v>
      </c>
      <c r="H15">
        <v>12</v>
      </c>
      <c r="I15" t="s">
        <v>10</v>
      </c>
      <c r="J15" t="s">
        <v>157</v>
      </c>
      <c r="K15" s="3">
        <v>5.2</v>
      </c>
      <c r="L15" s="3">
        <v>6.4</v>
      </c>
      <c r="M15" s="3">
        <v>4</v>
      </c>
      <c r="O15">
        <v>12</v>
      </c>
      <c r="P15" t="s">
        <v>10</v>
      </c>
      <c r="Q15" t="s">
        <v>157</v>
      </c>
      <c r="R15" s="3">
        <v>5.348837209</v>
      </c>
      <c r="S15" s="3">
        <v>5.11627907</v>
      </c>
      <c r="T15" s="3">
        <v>5.5813953490000001</v>
      </c>
    </row>
  </sheetData>
  <sortState xmlns:xlrd2="http://schemas.microsoft.com/office/spreadsheetml/2017/richdata2" ref="P4:T15">
    <sortCondition descending="1" ref="T4:T15"/>
  </sortState>
  <hyperlinks>
    <hyperlink ref="A1" location="'Contents'!A1" display="Back to Contents" xr:uid="{00000000-0004-0000-1B00-000000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R6"/>
  <sheetViews>
    <sheetView workbookViewId="0"/>
  </sheetViews>
  <sheetFormatPr defaultRowHeight="15" x14ac:dyDescent="0.25"/>
  <sheetData>
    <row r="1" spans="1:18" x14ac:dyDescent="0.25">
      <c r="A1" s="180" t="s">
        <v>15</v>
      </c>
    </row>
    <row r="2" spans="1:18" x14ac:dyDescent="0.25">
      <c r="B2" s="4" t="s">
        <v>201</v>
      </c>
      <c r="I2" s="4" t="s">
        <v>202</v>
      </c>
      <c r="O2" s="4" t="s">
        <v>203</v>
      </c>
    </row>
    <row r="3" spans="1:18" x14ac:dyDescent="0.25">
      <c r="B3" s="158" t="s">
        <v>60</v>
      </c>
      <c r="C3" s="159" t="s">
        <v>0</v>
      </c>
      <c r="D3" s="160" t="s">
        <v>1</v>
      </c>
      <c r="E3" s="161" t="s">
        <v>2</v>
      </c>
      <c r="I3" s="169" t="s">
        <v>60</v>
      </c>
      <c r="J3" s="170" t="s">
        <v>0</v>
      </c>
      <c r="K3" s="171" t="s">
        <v>1</v>
      </c>
      <c r="L3" s="172" t="s">
        <v>2</v>
      </c>
      <c r="O3" s="169" t="s">
        <v>60</v>
      </c>
      <c r="P3" s="170" t="s">
        <v>0</v>
      </c>
      <c r="Q3" s="171" t="s">
        <v>1</v>
      </c>
      <c r="R3" s="172" t="s">
        <v>2</v>
      </c>
    </row>
    <row r="4" spans="1:18" x14ac:dyDescent="0.25">
      <c r="B4" t="s">
        <v>9</v>
      </c>
      <c r="C4" s="219">
        <v>6.2056737589999997</v>
      </c>
      <c r="D4" s="219">
        <v>6.4187333889999998</v>
      </c>
      <c r="E4" s="219">
        <v>5.9926141289999997</v>
      </c>
      <c r="I4" t="s">
        <v>9</v>
      </c>
      <c r="J4" s="219">
        <v>7.266666667</v>
      </c>
      <c r="K4" s="219">
        <v>6.8585585590000004</v>
      </c>
      <c r="L4" s="219">
        <v>7.6747747750000004</v>
      </c>
      <c r="O4" s="220" t="s">
        <v>10</v>
      </c>
      <c r="P4" s="219">
        <v>6.6666666670000003</v>
      </c>
      <c r="Q4" s="219">
        <v>6.2015503880000002</v>
      </c>
      <c r="R4" s="219">
        <v>7.1317829460000004</v>
      </c>
    </row>
    <row r="5" spans="1:18" x14ac:dyDescent="0.25">
      <c r="B5" t="s">
        <v>10</v>
      </c>
      <c r="C5" s="219">
        <v>5.5319148939999998</v>
      </c>
      <c r="D5" s="219">
        <v>6.0499194850000002</v>
      </c>
      <c r="E5" s="219">
        <v>5.0139103030000003</v>
      </c>
      <c r="I5" t="s">
        <v>11</v>
      </c>
      <c r="J5" s="219">
        <v>6.266666667</v>
      </c>
      <c r="K5" s="219">
        <v>5.3802130899999998</v>
      </c>
      <c r="L5" s="219">
        <v>7.1531202440000001</v>
      </c>
      <c r="O5" s="220" t="s">
        <v>9</v>
      </c>
      <c r="P5" s="219">
        <v>6.7054263570000003</v>
      </c>
      <c r="Q5" s="219">
        <v>6.6279069770000003</v>
      </c>
      <c r="R5" s="219">
        <v>6.7829457370000004</v>
      </c>
    </row>
    <row r="6" spans="1:18" x14ac:dyDescent="0.25">
      <c r="B6" t="s">
        <v>11</v>
      </c>
      <c r="C6" s="219">
        <v>4.6808510639999996</v>
      </c>
      <c r="D6" s="219">
        <v>5.434782609</v>
      </c>
      <c r="E6" s="219">
        <v>3.9269195190000001</v>
      </c>
      <c r="I6" t="s">
        <v>10</v>
      </c>
      <c r="J6" s="219">
        <v>6.0444444449999999</v>
      </c>
      <c r="K6" s="219">
        <v>6.8732732729999997</v>
      </c>
      <c r="L6" s="219">
        <v>5.215615616</v>
      </c>
      <c r="O6" s="220" t="s">
        <v>11</v>
      </c>
      <c r="P6" s="219">
        <v>6.8217054260000003</v>
      </c>
      <c r="Q6" s="219">
        <v>7.0441347270000003</v>
      </c>
      <c r="R6" s="219">
        <v>6.5992761260000004</v>
      </c>
    </row>
  </sheetData>
  <hyperlinks>
    <hyperlink ref="A1" location="'Contents'!A1" display="Back to Contents" xr:uid="{00000000-0004-0000-1C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44C15-CC27-48DD-A5D2-57B98628E699}">
  <dimension ref="A1:T15"/>
  <sheetViews>
    <sheetView zoomScaleNormal="100" workbookViewId="0">
      <selection activeCell="A2" sqref="A2"/>
    </sheetView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</cols>
  <sheetData>
    <row r="1" spans="1:20" x14ac:dyDescent="0.25">
      <c r="A1" s="197" t="s">
        <v>15</v>
      </c>
    </row>
    <row r="2" spans="1:20" x14ac:dyDescent="0.25">
      <c r="C2" s="4" t="s">
        <v>252</v>
      </c>
      <c r="J2" s="4" t="s">
        <v>253</v>
      </c>
      <c r="Q2" s="4" t="s">
        <v>254</v>
      </c>
    </row>
    <row r="3" spans="1:20" x14ac:dyDescent="0.25">
      <c r="A3" s="199" t="s">
        <v>57</v>
      </c>
      <c r="B3" s="200" t="s">
        <v>60</v>
      </c>
      <c r="C3" s="201" t="s">
        <v>61</v>
      </c>
      <c r="D3" s="202" t="s">
        <v>0</v>
      </c>
      <c r="E3" s="203" t="s">
        <v>1</v>
      </c>
      <c r="F3" s="204" t="s">
        <v>179</v>
      </c>
      <c r="H3" s="206" t="s">
        <v>57</v>
      </c>
      <c r="I3" s="207" t="s">
        <v>60</v>
      </c>
      <c r="J3" s="208" t="s">
        <v>61</v>
      </c>
      <c r="K3" s="209" t="s">
        <v>0</v>
      </c>
      <c r="L3" s="210" t="s">
        <v>1</v>
      </c>
      <c r="M3" s="211" t="s">
        <v>179</v>
      </c>
      <c r="O3" s="213" t="s">
        <v>57</v>
      </c>
      <c r="P3" s="214" t="s">
        <v>60</v>
      </c>
      <c r="Q3" s="215" t="s">
        <v>61</v>
      </c>
      <c r="R3" s="216" t="s">
        <v>0</v>
      </c>
      <c r="S3" s="217" t="s">
        <v>1</v>
      </c>
      <c r="T3" s="218" t="s">
        <v>179</v>
      </c>
    </row>
    <row r="4" spans="1:20" x14ac:dyDescent="0.25">
      <c r="A4">
        <v>1</v>
      </c>
      <c r="B4" t="s">
        <v>9</v>
      </c>
      <c r="C4" t="s">
        <v>167</v>
      </c>
      <c r="D4" s="3">
        <v>7.0588235299999997</v>
      </c>
      <c r="E4" s="3">
        <v>3.5294117649999999</v>
      </c>
      <c r="F4" s="3">
        <v>10.588235294</v>
      </c>
      <c r="H4">
        <v>1</v>
      </c>
      <c r="I4" t="s">
        <v>9</v>
      </c>
      <c r="J4" t="s">
        <v>245</v>
      </c>
      <c r="K4" s="3">
        <v>6.7567567569999998</v>
      </c>
      <c r="L4" s="3">
        <v>6.1111111109999996</v>
      </c>
      <c r="M4" s="3">
        <v>7.402402403</v>
      </c>
      <c r="O4">
        <v>1</v>
      </c>
      <c r="P4" t="s">
        <v>9</v>
      </c>
      <c r="Q4" t="s">
        <v>169</v>
      </c>
      <c r="R4" s="3">
        <v>9.0540540539999999</v>
      </c>
      <c r="S4" s="3">
        <v>7.7027027029999999</v>
      </c>
      <c r="T4" s="3">
        <v>10.405405406</v>
      </c>
    </row>
    <row r="5" spans="1:20" x14ac:dyDescent="0.25">
      <c r="A5">
        <v>2</v>
      </c>
      <c r="B5" t="s">
        <v>9</v>
      </c>
      <c r="C5" t="s">
        <v>163</v>
      </c>
      <c r="D5" s="3">
        <v>4.1176470590000003</v>
      </c>
      <c r="E5" s="3">
        <v>1.1764705879999999</v>
      </c>
      <c r="F5" s="3">
        <v>7.0588235299999997</v>
      </c>
      <c r="H5">
        <v>2</v>
      </c>
      <c r="I5" t="s">
        <v>10</v>
      </c>
      <c r="J5" t="s">
        <v>159</v>
      </c>
      <c r="K5" s="3">
        <v>6.4864864869999996</v>
      </c>
      <c r="L5" s="3">
        <v>5.7534246580000001</v>
      </c>
      <c r="M5" s="3">
        <v>7.219548316</v>
      </c>
      <c r="O5">
        <v>2</v>
      </c>
      <c r="P5" t="s">
        <v>9</v>
      </c>
      <c r="Q5" t="s">
        <v>167</v>
      </c>
      <c r="R5" s="3">
        <v>8.9189189189999993</v>
      </c>
      <c r="S5" s="3">
        <v>9.0540540539999999</v>
      </c>
      <c r="T5" s="3">
        <v>8.7837837840000006</v>
      </c>
    </row>
    <row r="6" spans="1:20" x14ac:dyDescent="0.25">
      <c r="A6">
        <v>3</v>
      </c>
      <c r="B6" t="s">
        <v>9</v>
      </c>
      <c r="C6" t="s">
        <v>245</v>
      </c>
      <c r="D6" s="3">
        <v>3.5294117649999999</v>
      </c>
      <c r="E6" s="3">
        <v>1.3333333329999999</v>
      </c>
      <c r="F6" s="3">
        <v>5.725490196</v>
      </c>
      <c r="H6">
        <v>3</v>
      </c>
      <c r="I6" t="s">
        <v>11</v>
      </c>
      <c r="J6" t="s">
        <v>246</v>
      </c>
      <c r="K6" s="3">
        <v>6.4864864869999996</v>
      </c>
      <c r="L6" s="3">
        <v>5.8904109589999996</v>
      </c>
      <c r="M6" s="3">
        <v>7.0825620139999996</v>
      </c>
      <c r="O6">
        <v>3</v>
      </c>
      <c r="P6" t="s">
        <v>9</v>
      </c>
      <c r="Q6" t="s">
        <v>163</v>
      </c>
      <c r="R6" s="3">
        <v>8.1081081079999997</v>
      </c>
      <c r="S6" s="3">
        <v>8.5135135139999996</v>
      </c>
      <c r="T6" s="3">
        <v>7.7027027029999999</v>
      </c>
    </row>
    <row r="7" spans="1:20" x14ac:dyDescent="0.25">
      <c r="A7">
        <v>4</v>
      </c>
      <c r="B7" t="s">
        <v>10</v>
      </c>
      <c r="C7" t="s">
        <v>161</v>
      </c>
      <c r="D7" s="3">
        <v>4.1176470590000003</v>
      </c>
      <c r="E7" s="3">
        <v>2.9411764709999999</v>
      </c>
      <c r="F7" s="3">
        <v>5.2941176470000002</v>
      </c>
      <c r="H7">
        <v>4</v>
      </c>
      <c r="I7" t="s">
        <v>9</v>
      </c>
      <c r="J7" t="s">
        <v>163</v>
      </c>
      <c r="K7" s="3">
        <v>7.0270270269999999</v>
      </c>
      <c r="L7" s="3">
        <v>6.9863013699999996</v>
      </c>
      <c r="M7" s="3">
        <v>7.0677526840000002</v>
      </c>
      <c r="O7">
        <v>4</v>
      </c>
      <c r="P7" t="s">
        <v>9</v>
      </c>
      <c r="Q7" t="s">
        <v>244</v>
      </c>
      <c r="R7" s="3">
        <v>8.1081081079999997</v>
      </c>
      <c r="S7" s="3">
        <v>8.6486486490000001</v>
      </c>
      <c r="T7" s="3">
        <v>7.5675675680000003</v>
      </c>
    </row>
    <row r="8" spans="1:20" x14ac:dyDescent="0.25">
      <c r="A8">
        <v>5</v>
      </c>
      <c r="B8" t="s">
        <v>11</v>
      </c>
      <c r="C8" t="s">
        <v>247</v>
      </c>
      <c r="D8" s="3">
        <v>2.9411764709999999</v>
      </c>
      <c r="E8" s="3">
        <v>1.875</v>
      </c>
      <c r="F8" s="3">
        <v>4.0073529409999997</v>
      </c>
      <c r="H8">
        <v>5</v>
      </c>
      <c r="I8" t="s">
        <v>9</v>
      </c>
      <c r="J8" t="s">
        <v>167</v>
      </c>
      <c r="K8" s="3">
        <v>6.7567567569999998</v>
      </c>
      <c r="L8" s="3">
        <v>6.8493150690000002</v>
      </c>
      <c r="M8" s="3">
        <v>6.6641984450000002</v>
      </c>
      <c r="O8">
        <v>5</v>
      </c>
      <c r="P8" t="s">
        <v>10</v>
      </c>
      <c r="Q8" t="s">
        <v>161</v>
      </c>
      <c r="R8" s="3">
        <v>7.5675675680000003</v>
      </c>
      <c r="S8" s="3">
        <v>7.5675675680000003</v>
      </c>
      <c r="T8" s="3">
        <v>7.5675675680000003</v>
      </c>
    </row>
    <row r="9" spans="1:20" x14ac:dyDescent="0.25">
      <c r="A9">
        <v>6</v>
      </c>
      <c r="B9" t="s">
        <v>11</v>
      </c>
      <c r="C9" t="s">
        <v>246</v>
      </c>
      <c r="D9" s="3">
        <v>2.9411764709999999</v>
      </c>
      <c r="E9" s="3">
        <v>2</v>
      </c>
      <c r="F9" s="3">
        <v>3.8823529410000002</v>
      </c>
      <c r="H9">
        <v>6</v>
      </c>
      <c r="I9" t="s">
        <v>9</v>
      </c>
      <c r="J9" t="s">
        <v>169</v>
      </c>
      <c r="K9" s="3">
        <v>5.8108108109999996</v>
      </c>
      <c r="L9" s="3">
        <v>5.1351351349999996</v>
      </c>
      <c r="M9" s="3">
        <v>6.4864864869999996</v>
      </c>
      <c r="O9">
        <v>6</v>
      </c>
      <c r="P9" t="s">
        <v>11</v>
      </c>
      <c r="Q9" t="s">
        <v>246</v>
      </c>
      <c r="R9" s="3">
        <v>7.7027027029999999</v>
      </c>
      <c r="S9" s="3">
        <v>7.9452054800000003</v>
      </c>
      <c r="T9" s="3">
        <v>7.4601999259999996</v>
      </c>
    </row>
    <row r="10" spans="1:20" x14ac:dyDescent="0.25">
      <c r="A10">
        <v>7</v>
      </c>
      <c r="B10" t="s">
        <v>10</v>
      </c>
      <c r="C10" t="s">
        <v>157</v>
      </c>
      <c r="D10" s="3">
        <v>2.3529411769999999</v>
      </c>
      <c r="E10" s="3">
        <v>1.1764705879999999</v>
      </c>
      <c r="F10" s="3">
        <v>3.5294117649999999</v>
      </c>
      <c r="H10">
        <v>7</v>
      </c>
      <c r="I10" t="s">
        <v>9</v>
      </c>
      <c r="J10" t="s">
        <v>244</v>
      </c>
      <c r="K10" s="3">
        <v>6.2162162160000003</v>
      </c>
      <c r="L10" s="3">
        <v>6.0810810809999998</v>
      </c>
      <c r="M10" s="3">
        <v>6.3513513509999999</v>
      </c>
      <c r="O10">
        <v>7</v>
      </c>
      <c r="P10" t="s">
        <v>11</v>
      </c>
      <c r="Q10" t="s">
        <v>247</v>
      </c>
      <c r="R10" s="3">
        <v>7.7027027029999999</v>
      </c>
      <c r="S10" s="3">
        <v>8.0821917810000006</v>
      </c>
      <c r="T10" s="3">
        <v>7.3232136250000002</v>
      </c>
    </row>
    <row r="11" spans="1:20" x14ac:dyDescent="0.25">
      <c r="A11">
        <v>8</v>
      </c>
      <c r="B11" t="s">
        <v>9</v>
      </c>
      <c r="C11" t="s">
        <v>165</v>
      </c>
      <c r="D11" s="3">
        <v>2.3529411769999999</v>
      </c>
      <c r="E11" s="3">
        <v>1.7647058819999999</v>
      </c>
      <c r="F11" s="3">
        <v>2.9411764709999999</v>
      </c>
      <c r="H11">
        <v>8</v>
      </c>
      <c r="I11" t="s">
        <v>11</v>
      </c>
      <c r="J11" t="s">
        <v>247</v>
      </c>
      <c r="K11" s="3">
        <v>5.2702702700000001</v>
      </c>
      <c r="L11" s="3">
        <v>4.324324324</v>
      </c>
      <c r="M11" s="3">
        <v>6.2162162160000003</v>
      </c>
      <c r="O11">
        <v>8</v>
      </c>
      <c r="P11" t="s">
        <v>10</v>
      </c>
      <c r="Q11" t="s">
        <v>159</v>
      </c>
      <c r="R11" s="3">
        <v>7.9729729730000001</v>
      </c>
      <c r="S11" s="3">
        <v>8.6486486490000001</v>
      </c>
      <c r="T11" s="3">
        <v>7.2972972970000001</v>
      </c>
    </row>
    <row r="12" spans="1:20" x14ac:dyDescent="0.25">
      <c r="A12">
        <v>9</v>
      </c>
      <c r="B12" t="s">
        <v>9</v>
      </c>
      <c r="C12" t="s">
        <v>169</v>
      </c>
      <c r="D12" s="3">
        <v>1.7647058819999999</v>
      </c>
      <c r="E12" s="3">
        <v>0.625</v>
      </c>
      <c r="F12" s="3">
        <v>2.9044117649999999</v>
      </c>
      <c r="H12">
        <v>9</v>
      </c>
      <c r="I12" t="s">
        <v>10</v>
      </c>
      <c r="J12" t="s">
        <v>161</v>
      </c>
      <c r="K12" s="3">
        <v>6.0810810809999998</v>
      </c>
      <c r="L12" s="3">
        <v>6.8055555559999998</v>
      </c>
      <c r="M12" s="3">
        <v>5.3566066069999998</v>
      </c>
      <c r="O12">
        <v>9</v>
      </c>
      <c r="P12" t="s">
        <v>11</v>
      </c>
      <c r="Q12" t="s">
        <v>87</v>
      </c>
      <c r="R12" s="3">
        <v>7.1621621620000004</v>
      </c>
      <c r="S12" s="3">
        <v>7.3239436619999996</v>
      </c>
      <c r="T12" s="3">
        <v>7.0003806620000004</v>
      </c>
    </row>
    <row r="13" spans="1:20" x14ac:dyDescent="0.25">
      <c r="A13">
        <v>10</v>
      </c>
      <c r="B13" t="s">
        <v>9</v>
      </c>
      <c r="C13" t="s">
        <v>244</v>
      </c>
      <c r="D13" s="3">
        <v>2.3529411769999999</v>
      </c>
      <c r="E13" s="3">
        <v>4.1176470590000003</v>
      </c>
      <c r="F13" s="3">
        <v>0.58823529399999996</v>
      </c>
      <c r="H13">
        <v>10</v>
      </c>
      <c r="I13" t="s">
        <v>9</v>
      </c>
      <c r="J13" t="s">
        <v>165</v>
      </c>
      <c r="K13" s="3">
        <v>4.5945945950000002</v>
      </c>
      <c r="L13" s="3">
        <v>4.1095890410000004</v>
      </c>
      <c r="M13" s="3">
        <v>5.0796001479999999</v>
      </c>
      <c r="O13">
        <v>10</v>
      </c>
      <c r="P13" t="s">
        <v>9</v>
      </c>
      <c r="Q13" t="s">
        <v>165</v>
      </c>
      <c r="R13" s="3">
        <v>7.4324324329999998</v>
      </c>
      <c r="S13" s="3">
        <v>8.2432432430000002</v>
      </c>
      <c r="T13" s="3">
        <v>6.6216216220000002</v>
      </c>
    </row>
    <row r="14" spans="1:20" x14ac:dyDescent="0.25">
      <c r="A14">
        <v>11</v>
      </c>
      <c r="B14" t="s">
        <v>11</v>
      </c>
      <c r="C14" t="s">
        <v>87</v>
      </c>
      <c r="D14" s="3">
        <v>1.1764705879999999</v>
      </c>
      <c r="E14" s="3">
        <v>2</v>
      </c>
      <c r="F14" s="3">
        <v>0.35294117699999999</v>
      </c>
      <c r="H14">
        <v>11</v>
      </c>
      <c r="I14" t="s">
        <v>11</v>
      </c>
      <c r="J14" t="s">
        <v>87</v>
      </c>
      <c r="K14" s="3">
        <v>3.9189189189999998</v>
      </c>
      <c r="L14" s="3">
        <v>3.9189189189999998</v>
      </c>
      <c r="M14" s="3">
        <v>3.9189189189999998</v>
      </c>
      <c r="O14">
        <v>11</v>
      </c>
      <c r="P14" t="s">
        <v>9</v>
      </c>
      <c r="Q14" t="s">
        <v>245</v>
      </c>
      <c r="R14" s="3">
        <v>7.5675675680000003</v>
      </c>
      <c r="S14" s="3">
        <v>8.7671232880000005</v>
      </c>
      <c r="T14" s="3">
        <v>6.3680118480000001</v>
      </c>
    </row>
    <row r="15" spans="1:20" x14ac:dyDescent="0.25">
      <c r="A15">
        <v>12</v>
      </c>
      <c r="B15" t="s">
        <v>10</v>
      </c>
      <c r="C15" t="s">
        <v>159</v>
      </c>
      <c r="D15" s="3">
        <v>-1.1764705879999999</v>
      </c>
      <c r="E15" s="3">
        <v>1.25</v>
      </c>
      <c r="F15" s="3">
        <v>-3.6029411769999999</v>
      </c>
      <c r="H15">
        <v>12</v>
      </c>
      <c r="I15" t="s">
        <v>10</v>
      </c>
      <c r="J15" t="s">
        <v>157</v>
      </c>
      <c r="K15" s="3">
        <v>4.0540540539999999</v>
      </c>
      <c r="L15" s="3">
        <v>5.2054794519999996</v>
      </c>
      <c r="M15" s="3">
        <v>2.9026286560000001</v>
      </c>
      <c r="O15">
        <v>12</v>
      </c>
      <c r="P15" t="s">
        <v>10</v>
      </c>
      <c r="Q15" t="s">
        <v>157</v>
      </c>
      <c r="R15" s="3">
        <v>7.1621621620000004</v>
      </c>
      <c r="S15" s="3">
        <v>7.9729729730000001</v>
      </c>
      <c r="T15" s="3">
        <v>6.3513513509999999</v>
      </c>
    </row>
  </sheetData>
  <sortState xmlns:xlrd2="http://schemas.microsoft.com/office/spreadsheetml/2017/richdata2" ref="P4:T15">
    <sortCondition descending="1" ref="T4:T15"/>
  </sortState>
  <hyperlinks>
    <hyperlink ref="A1" location="'Contents'!A1" display="Back to Contents" xr:uid="{70E5DDBD-32B8-4ABB-8B04-F15C72A8552A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6265F-1BE8-4720-B741-568524FE74FF}">
  <dimension ref="A1:R6"/>
  <sheetViews>
    <sheetView workbookViewId="0">
      <selection activeCell="A2" sqref="A2"/>
    </sheetView>
  </sheetViews>
  <sheetFormatPr defaultRowHeight="15" x14ac:dyDescent="0.25"/>
  <sheetData>
    <row r="1" spans="1:18" x14ac:dyDescent="0.25">
      <c r="A1" s="180" t="s">
        <v>15</v>
      </c>
    </row>
    <row r="2" spans="1:18" x14ac:dyDescent="0.25">
      <c r="B2" s="4" t="s">
        <v>255</v>
      </c>
      <c r="I2" s="4" t="s">
        <v>256</v>
      </c>
      <c r="O2" s="4" t="s">
        <v>257</v>
      </c>
    </row>
    <row r="3" spans="1:18" x14ac:dyDescent="0.25">
      <c r="B3" s="158" t="s">
        <v>60</v>
      </c>
      <c r="C3" s="159" t="s">
        <v>0</v>
      </c>
      <c r="D3" s="160" t="s">
        <v>1</v>
      </c>
      <c r="E3" s="161" t="s">
        <v>2</v>
      </c>
      <c r="I3" s="169" t="s">
        <v>60</v>
      </c>
      <c r="J3" s="170" t="s">
        <v>0</v>
      </c>
      <c r="K3" s="171" t="s">
        <v>1</v>
      </c>
      <c r="L3" s="172" t="s">
        <v>2</v>
      </c>
      <c r="O3" s="169" t="s">
        <v>60</v>
      </c>
      <c r="P3" s="170" t="s">
        <v>0</v>
      </c>
      <c r="Q3" s="171" t="s">
        <v>1</v>
      </c>
      <c r="R3" s="172" t="s">
        <v>2</v>
      </c>
    </row>
    <row r="4" spans="1:18" x14ac:dyDescent="0.25">
      <c r="B4" t="s">
        <v>9</v>
      </c>
      <c r="C4" s="219">
        <v>3.5294117649999999</v>
      </c>
      <c r="D4" s="219">
        <v>2.0910947709999999</v>
      </c>
      <c r="E4" s="219">
        <v>4.9677287579999998</v>
      </c>
      <c r="I4" t="s">
        <v>9</v>
      </c>
      <c r="J4" s="219">
        <v>6.1936936940000002</v>
      </c>
      <c r="K4" s="219">
        <v>5.8787554679999996</v>
      </c>
      <c r="L4" s="219">
        <v>6.50863192</v>
      </c>
      <c r="O4" s="220" t="s">
        <v>9</v>
      </c>
      <c r="P4" s="219">
        <v>8.198198198</v>
      </c>
      <c r="Q4" s="219">
        <v>8.4882142419999997</v>
      </c>
      <c r="R4" s="219">
        <v>7.9081821550000004</v>
      </c>
    </row>
    <row r="5" spans="1:18" x14ac:dyDescent="0.25">
      <c r="B5" t="s">
        <v>11</v>
      </c>
      <c r="C5" s="219">
        <v>2.3529411769999999</v>
      </c>
      <c r="D5" s="219">
        <v>1.9583333329999999</v>
      </c>
      <c r="E5" s="219">
        <v>2.7475490200000001</v>
      </c>
      <c r="I5" t="s">
        <v>11</v>
      </c>
      <c r="J5" s="219">
        <v>5.225225225</v>
      </c>
      <c r="K5" s="219">
        <v>4.7112180669999999</v>
      </c>
      <c r="L5" s="219">
        <v>5.739232383</v>
      </c>
      <c r="O5" s="220" t="s">
        <v>11</v>
      </c>
      <c r="P5" s="219">
        <v>7.5225225230000001</v>
      </c>
      <c r="Q5" s="219">
        <v>7.7837803079999999</v>
      </c>
      <c r="R5" s="219">
        <v>7.2612647380000004</v>
      </c>
    </row>
    <row r="6" spans="1:18" x14ac:dyDescent="0.25">
      <c r="B6" t="s">
        <v>10</v>
      </c>
      <c r="C6" s="219">
        <v>1.7647058819999999</v>
      </c>
      <c r="D6" s="219">
        <v>1.7892156859999999</v>
      </c>
      <c r="E6" s="219">
        <v>1.740196079</v>
      </c>
      <c r="I6" t="s">
        <v>10</v>
      </c>
      <c r="J6" s="219">
        <v>5.5405405410000004</v>
      </c>
      <c r="K6" s="219">
        <v>5.9214865550000004</v>
      </c>
      <c r="L6" s="219">
        <v>5.1595945260000002</v>
      </c>
      <c r="O6" s="220" t="s">
        <v>10</v>
      </c>
      <c r="P6" s="219">
        <v>7.5675675680000003</v>
      </c>
      <c r="Q6" s="219">
        <v>8.0630630629999995</v>
      </c>
      <c r="R6" s="219">
        <v>7.0720720720000001</v>
      </c>
    </row>
  </sheetData>
  <hyperlinks>
    <hyperlink ref="A1" location="'Contents'!A1" display="Back to Contents" xr:uid="{57F66060-D342-4EC8-AEAC-36D8547623D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"/>
  <sheetViews>
    <sheetView workbookViewId="0">
      <selection activeCell="T15" sqref="T15"/>
    </sheetView>
  </sheetViews>
  <sheetFormatPr defaultRowHeight="15" x14ac:dyDescent="0.25"/>
  <cols>
    <col min="17" max="17" width="7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8" t="s">
        <v>15</v>
      </c>
    </row>
    <row r="3" spans="1:19" x14ac:dyDescent="0.25">
      <c r="Q3" s="9" t="s">
        <v>16</v>
      </c>
      <c r="R3" s="10" t="s">
        <v>17</v>
      </c>
      <c r="S3" s="11" t="s">
        <v>18</v>
      </c>
    </row>
    <row r="4" spans="1:19" x14ac:dyDescent="0.25">
      <c r="Q4" t="s">
        <v>19</v>
      </c>
      <c r="R4">
        <v>494</v>
      </c>
      <c r="S4" s="3">
        <v>49.301397205999997</v>
      </c>
    </row>
    <row r="5" spans="1:19" x14ac:dyDescent="0.25">
      <c r="Q5" t="s">
        <v>20</v>
      </c>
      <c r="R5">
        <v>507</v>
      </c>
      <c r="S5" s="3">
        <v>50.598802395</v>
      </c>
    </row>
    <row r="6" spans="1:19" x14ac:dyDescent="0.25">
      <c r="Q6" t="s">
        <v>21</v>
      </c>
      <c r="R6">
        <v>1</v>
      </c>
      <c r="S6" s="3">
        <v>9.9800398999999998E-2</v>
      </c>
    </row>
    <row r="7" spans="1:19" x14ac:dyDescent="0.25">
      <c r="Q7" t="s">
        <v>35</v>
      </c>
      <c r="R7">
        <v>0</v>
      </c>
      <c r="S7" s="3">
        <v>0</v>
      </c>
    </row>
  </sheetData>
  <hyperlinks>
    <hyperlink ref="A1" location="'Contents'!A1" display="Back to Contents" xr:uid="{00000000-0004-0000-03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"/>
  <sheetViews>
    <sheetView workbookViewId="0"/>
  </sheetViews>
  <sheetFormatPr defaultRowHeight="15" x14ac:dyDescent="0.25"/>
  <cols>
    <col min="17" max="17" width="10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3" t="s">
        <v>15</v>
      </c>
    </row>
    <row r="3" spans="1:19" x14ac:dyDescent="0.25">
      <c r="Q3" s="14" t="s">
        <v>22</v>
      </c>
      <c r="R3" s="15" t="s">
        <v>17</v>
      </c>
      <c r="S3" s="16" t="s">
        <v>18</v>
      </c>
    </row>
    <row r="4" spans="1:19" x14ac:dyDescent="0.25">
      <c r="Q4" t="s">
        <v>23</v>
      </c>
      <c r="R4">
        <v>116</v>
      </c>
      <c r="S4" s="3">
        <v>11.576846307</v>
      </c>
    </row>
    <row r="5" spans="1:19" x14ac:dyDescent="0.25">
      <c r="Q5" t="s">
        <v>24</v>
      </c>
      <c r="R5">
        <v>175</v>
      </c>
      <c r="S5" s="3">
        <v>17.46506986</v>
      </c>
    </row>
    <row r="6" spans="1:19" x14ac:dyDescent="0.25">
      <c r="Q6" t="s">
        <v>25</v>
      </c>
      <c r="R6">
        <v>168</v>
      </c>
      <c r="S6" s="3">
        <v>16.766467066000001</v>
      </c>
    </row>
    <row r="7" spans="1:19" x14ac:dyDescent="0.25">
      <c r="Q7" t="s">
        <v>26</v>
      </c>
      <c r="R7">
        <v>171</v>
      </c>
      <c r="S7" s="3">
        <v>17.065868263999999</v>
      </c>
    </row>
    <row r="8" spans="1:19" x14ac:dyDescent="0.25">
      <c r="Q8" t="s">
        <v>27</v>
      </c>
      <c r="R8">
        <v>165</v>
      </c>
      <c r="S8" s="3">
        <v>16.467065867999999</v>
      </c>
    </row>
    <row r="9" spans="1:19" x14ac:dyDescent="0.25">
      <c r="Q9" t="s">
        <v>28</v>
      </c>
      <c r="R9">
        <v>207</v>
      </c>
      <c r="S9" s="3">
        <v>20.658682635000002</v>
      </c>
    </row>
  </sheetData>
  <hyperlinks>
    <hyperlink ref="A1" location="'Contents'!A1" display="Back to Contents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0"/>
  <sheetViews>
    <sheetView workbookViewId="0">
      <selection activeCell="A2" sqref="A2"/>
    </sheetView>
  </sheetViews>
  <sheetFormatPr defaultRowHeight="15" x14ac:dyDescent="0.25"/>
  <cols>
    <col min="17" max="17" width="28.140625" bestFit="1" customWidth="1"/>
    <col min="18" max="18" width="13" bestFit="1" customWidth="1"/>
    <col min="19" max="19" width="17.42578125" bestFit="1" customWidth="1"/>
  </cols>
  <sheetData>
    <row r="1" spans="1:19" x14ac:dyDescent="0.25">
      <c r="A1" s="18" t="s">
        <v>15</v>
      </c>
    </row>
    <row r="3" spans="1:19" x14ac:dyDescent="0.25">
      <c r="Q3" s="19" t="s">
        <v>29</v>
      </c>
      <c r="R3" s="20" t="s">
        <v>17</v>
      </c>
      <c r="S3" s="21" t="s">
        <v>18</v>
      </c>
    </row>
    <row r="4" spans="1:19" x14ac:dyDescent="0.25">
      <c r="Q4" t="s">
        <v>30</v>
      </c>
      <c r="R4">
        <v>5</v>
      </c>
      <c r="S4" s="3">
        <v>0.499001996</v>
      </c>
    </row>
    <row r="5" spans="1:19" x14ac:dyDescent="0.25">
      <c r="Q5" t="s">
        <v>31</v>
      </c>
      <c r="R5">
        <v>75</v>
      </c>
      <c r="S5" s="3">
        <v>7.4850299400000004</v>
      </c>
    </row>
    <row r="6" spans="1:19" x14ac:dyDescent="0.25">
      <c r="Q6" t="s">
        <v>32</v>
      </c>
      <c r="R6">
        <v>54</v>
      </c>
      <c r="S6" s="3">
        <v>5.3892215569999999</v>
      </c>
    </row>
    <row r="7" spans="1:19" x14ac:dyDescent="0.25">
      <c r="Q7" t="s">
        <v>33</v>
      </c>
      <c r="R7">
        <v>823</v>
      </c>
      <c r="S7" s="3">
        <v>82.135728542999999</v>
      </c>
    </row>
    <row r="8" spans="1:19" x14ac:dyDescent="0.25">
      <c r="Q8" t="s">
        <v>34</v>
      </c>
      <c r="R8">
        <v>36</v>
      </c>
      <c r="S8" s="3">
        <v>3.5928143709999998</v>
      </c>
    </row>
    <row r="9" spans="1:19" x14ac:dyDescent="0.25">
      <c r="Q9" t="s">
        <v>205</v>
      </c>
      <c r="R9">
        <v>6</v>
      </c>
      <c r="S9" s="3">
        <v>0.59880239499999999</v>
      </c>
    </row>
    <row r="10" spans="1:19" x14ac:dyDescent="0.25">
      <c r="Q10" t="s">
        <v>35</v>
      </c>
      <c r="R10">
        <v>3</v>
      </c>
      <c r="S10" s="3">
        <v>0.29940119799999998</v>
      </c>
    </row>
  </sheetData>
  <hyperlinks>
    <hyperlink ref="A1" location="'Contents'!A1" display="Back to Contents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6"/>
  <sheetViews>
    <sheetView workbookViewId="0"/>
  </sheetViews>
  <sheetFormatPr defaultRowHeight="15" x14ac:dyDescent="0.25"/>
  <cols>
    <col min="17" max="17" width="24.285156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23" t="s">
        <v>15</v>
      </c>
    </row>
    <row r="3" spans="1:19" x14ac:dyDescent="0.25">
      <c r="Q3" s="24" t="s">
        <v>36</v>
      </c>
      <c r="R3" s="25" t="s">
        <v>37</v>
      </c>
      <c r="S3" s="26" t="s">
        <v>18</v>
      </c>
    </row>
    <row r="4" spans="1:19" x14ac:dyDescent="0.25">
      <c r="Q4" t="s">
        <v>38</v>
      </c>
      <c r="R4">
        <v>512</v>
      </c>
      <c r="S4" s="3">
        <v>51.097804390999997</v>
      </c>
    </row>
    <row r="5" spans="1:19" x14ac:dyDescent="0.25">
      <c r="Q5" t="s">
        <v>39</v>
      </c>
      <c r="R5">
        <v>808</v>
      </c>
      <c r="S5" s="3">
        <v>80.638722555000001</v>
      </c>
    </row>
    <row r="6" spans="1:19" x14ac:dyDescent="0.25">
      <c r="Q6" t="s">
        <v>40</v>
      </c>
      <c r="R6">
        <v>795</v>
      </c>
      <c r="S6" s="3">
        <v>79.341317364999995</v>
      </c>
    </row>
  </sheetData>
  <hyperlinks>
    <hyperlink ref="A1" location="'Contents'!A1" display="Back to Contents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0"/>
  <sheetViews>
    <sheetView workbookViewId="0">
      <selection activeCell="S8" sqref="S8:S10"/>
    </sheetView>
  </sheetViews>
  <sheetFormatPr defaultRowHeight="15" x14ac:dyDescent="0.25"/>
  <cols>
    <col min="17" max="17" width="29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28" t="s">
        <v>15</v>
      </c>
    </row>
    <row r="3" spans="1:19" x14ac:dyDescent="0.25">
      <c r="Q3" s="29" t="s">
        <v>41</v>
      </c>
      <c r="R3" s="30" t="s">
        <v>37</v>
      </c>
      <c r="S3" s="31" t="s">
        <v>18</v>
      </c>
    </row>
    <row r="4" spans="1:19" x14ac:dyDescent="0.25">
      <c r="Q4" t="s">
        <v>42</v>
      </c>
      <c r="R4">
        <v>4</v>
      </c>
      <c r="S4" s="3">
        <v>0.39920159700000002</v>
      </c>
    </row>
    <row r="5" spans="1:19" x14ac:dyDescent="0.25">
      <c r="Q5" t="s">
        <v>43</v>
      </c>
      <c r="R5">
        <v>7</v>
      </c>
      <c r="S5" s="3">
        <v>0.698602795</v>
      </c>
    </row>
    <row r="6" spans="1:19" x14ac:dyDescent="0.25">
      <c r="Q6" t="s">
        <v>44</v>
      </c>
      <c r="R6">
        <v>26</v>
      </c>
      <c r="S6" s="3">
        <v>2.5948103790000001</v>
      </c>
    </row>
    <row r="7" spans="1:19" x14ac:dyDescent="0.25">
      <c r="Q7" t="s">
        <v>45</v>
      </c>
      <c r="R7">
        <v>110</v>
      </c>
      <c r="S7" s="3">
        <v>10.978043912</v>
      </c>
    </row>
    <row r="8" spans="1:19" x14ac:dyDescent="0.25">
      <c r="Q8" t="s">
        <v>46</v>
      </c>
      <c r="R8">
        <v>196</v>
      </c>
      <c r="S8" s="3">
        <v>19.560878244000001</v>
      </c>
    </row>
    <row r="9" spans="1:19" x14ac:dyDescent="0.25">
      <c r="Q9" t="s">
        <v>47</v>
      </c>
      <c r="R9">
        <v>485</v>
      </c>
      <c r="S9" s="3">
        <v>48.403193612999999</v>
      </c>
    </row>
    <row r="10" spans="1:19" x14ac:dyDescent="0.25">
      <c r="Q10" t="s">
        <v>48</v>
      </c>
      <c r="R10">
        <v>174</v>
      </c>
      <c r="S10" s="3">
        <v>17.365269461</v>
      </c>
    </row>
  </sheetData>
  <hyperlinks>
    <hyperlink ref="A1" location="'Contents'!A1" display="Back to Contents" xr:uid="{00000000-0004-0000-07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11"/>
  <sheetViews>
    <sheetView topLeftCell="C1" workbookViewId="0">
      <selection activeCell="U4" sqref="U4:W11"/>
    </sheetView>
  </sheetViews>
  <sheetFormatPr defaultRowHeight="15" x14ac:dyDescent="0.25"/>
  <cols>
    <col min="20" max="20" width="40.5703125" customWidth="1"/>
    <col min="21" max="21" width="12.85546875" customWidth="1"/>
    <col min="22" max="22" width="11.5703125" customWidth="1"/>
    <col min="23" max="23" width="13.42578125" customWidth="1"/>
  </cols>
  <sheetData>
    <row r="1" spans="1:23" x14ac:dyDescent="0.25">
      <c r="A1" s="28" t="s">
        <v>15</v>
      </c>
    </row>
    <row r="3" spans="1:23" ht="51.75" customHeight="1" x14ac:dyDescent="0.25">
      <c r="U3" s="231" t="s">
        <v>40</v>
      </c>
      <c r="V3" s="231" t="s">
        <v>216</v>
      </c>
      <c r="W3" s="231" t="s">
        <v>38</v>
      </c>
    </row>
    <row r="4" spans="1:23" x14ac:dyDescent="0.25">
      <c r="T4" s="230" t="s">
        <v>215</v>
      </c>
      <c r="U4" s="229">
        <v>4.4444444500000005E-3</v>
      </c>
      <c r="V4" s="229">
        <v>0</v>
      </c>
      <c r="W4" s="229">
        <v>7.3800738000000003E-3</v>
      </c>
    </row>
    <row r="5" spans="1:23" x14ac:dyDescent="0.25">
      <c r="T5" s="230" t="s">
        <v>214</v>
      </c>
      <c r="U5" s="229">
        <v>6.6666666699999998E-3</v>
      </c>
      <c r="V5" s="229">
        <v>7.1174377200000005E-3</v>
      </c>
      <c r="W5" s="229">
        <v>7.3800738000000003E-3</v>
      </c>
    </row>
    <row r="6" spans="1:23" x14ac:dyDescent="0.25">
      <c r="T6" s="230" t="s">
        <v>213</v>
      </c>
      <c r="U6" s="229">
        <v>3.1111111109999999E-2</v>
      </c>
      <c r="V6" s="229">
        <v>2.4911032030000002E-2</v>
      </c>
      <c r="W6" s="229">
        <v>1.8450184500000001E-2</v>
      </c>
    </row>
    <row r="7" spans="1:23" x14ac:dyDescent="0.25">
      <c r="T7" s="230" t="s">
        <v>212</v>
      </c>
      <c r="U7" s="229">
        <v>9.111111110999999E-2</v>
      </c>
      <c r="V7" s="229">
        <v>0.13523131673</v>
      </c>
      <c r="W7" s="229">
        <v>0.11439114391000001</v>
      </c>
    </row>
    <row r="8" spans="1:23" x14ac:dyDescent="0.25">
      <c r="T8" s="230" t="s">
        <v>211</v>
      </c>
      <c r="U8" s="229">
        <v>0.17777777778000001</v>
      </c>
      <c r="V8" s="229">
        <v>0.18505338078</v>
      </c>
      <c r="W8" s="229">
        <v>0.23616236162000001</v>
      </c>
    </row>
    <row r="9" spans="1:23" x14ac:dyDescent="0.25">
      <c r="T9" s="230" t="s">
        <v>210</v>
      </c>
      <c r="U9" s="229">
        <v>0.49111111111</v>
      </c>
      <c r="V9" s="229">
        <v>0.49822064056999998</v>
      </c>
      <c r="W9" s="229">
        <v>0.45756457564999997</v>
      </c>
    </row>
    <row r="10" spans="1:23" x14ac:dyDescent="0.25">
      <c r="T10" s="230" t="s">
        <v>209</v>
      </c>
      <c r="U10" s="229">
        <v>0.19777777778</v>
      </c>
      <c r="V10" s="229">
        <v>0.14946619217000001</v>
      </c>
      <c r="W10" s="229">
        <v>0.15867158672000001</v>
      </c>
    </row>
    <row r="11" spans="1:23" x14ac:dyDescent="0.25">
      <c r="T11" s="228" t="s">
        <v>208</v>
      </c>
      <c r="U11" s="232">
        <v>450</v>
      </c>
      <c r="V11" s="227">
        <v>281</v>
      </c>
      <c r="W11" s="227">
        <v>271</v>
      </c>
    </row>
  </sheetData>
  <hyperlinks>
    <hyperlink ref="A1" location="'Contents'!A1" display="Back to Contents" xr:uid="{00000000-0004-0000-0800-000000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376980-a4e1-4fd8-aff1-a97f0b035b5f">
      <Terms xmlns="http://schemas.microsoft.com/office/infopath/2007/PartnerControls"/>
    </lcf76f155ced4ddcb4097134ff3c332f>
    <TaxCatchAll xmlns="fa7f30be-cfe5-449f-a5ad-53e8f897778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678DB9336289438FBAE4A1AB5A3E00" ma:contentTypeVersion="19" ma:contentTypeDescription="Create a new document." ma:contentTypeScope="" ma:versionID="f5d70f3a1a1485804a896eae9177dfbf">
  <xsd:schema xmlns:xsd="http://www.w3.org/2001/XMLSchema" xmlns:xs="http://www.w3.org/2001/XMLSchema" xmlns:p="http://schemas.microsoft.com/office/2006/metadata/properties" xmlns:ns2="dd376980-a4e1-4fd8-aff1-a97f0b035b5f" xmlns:ns3="fa7f30be-cfe5-449f-a5ad-53e8f8977787" targetNamespace="http://schemas.microsoft.com/office/2006/metadata/properties" ma:root="true" ma:fieldsID="ffeb78f897f9c39ccda1f131982fbead" ns2:_="" ns3:_="">
    <xsd:import namespace="dd376980-a4e1-4fd8-aff1-a97f0b035b5f"/>
    <xsd:import namespace="fa7f30be-cfe5-449f-a5ad-53e8f89777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76980-a4e1-4fd8-aff1-a97f0b035b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b78c983-70e1-4d19-aa21-d2ba636a15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f30be-cfe5-449f-a5ad-53e8f89777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602e060-28e5-46ce-a089-4dce914eb31d}" ma:internalName="TaxCatchAll" ma:showField="CatchAllData" ma:web="fa7f30be-cfe5-449f-a5ad-53e8f89777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4B7621-3234-41FD-8E9E-A48664DA5D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62E44F-A508-4B1B-AA88-2AF73AA1A265}">
  <ds:schemaRefs>
    <ds:schemaRef ds:uri="http://schemas.microsoft.com/office/2006/metadata/properties"/>
    <ds:schemaRef ds:uri="http://schemas.microsoft.com/office/infopath/2007/PartnerControls"/>
    <ds:schemaRef ds:uri="dd376980-a4e1-4fd8-aff1-a97f0b035b5f"/>
    <ds:schemaRef ds:uri="fa7f30be-cfe5-449f-a5ad-53e8f8977787"/>
  </ds:schemaRefs>
</ds:datastoreItem>
</file>

<file path=customXml/itemProps3.xml><?xml version="1.0" encoding="utf-8"?>
<ds:datastoreItem xmlns:ds="http://schemas.openxmlformats.org/officeDocument/2006/customXml" ds:itemID="{C8E5CE4D-B6BF-48CE-9FAE-6F31B006E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376980-a4e1-4fd8-aff1-a97f0b035b5f"/>
    <ds:schemaRef ds:uri="fa7f30be-cfe5-449f-a5ad-53e8f89777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Contents</vt:lpstr>
      <vt:lpstr>Opp. score by theme</vt:lpstr>
      <vt:lpstr>Overall Consumer themes</vt:lpstr>
      <vt:lpstr>Gender</vt:lpstr>
      <vt:lpstr>Age</vt:lpstr>
      <vt:lpstr>Ethnicity</vt:lpstr>
      <vt:lpstr>Insurance policies held</vt:lpstr>
      <vt:lpstr>Overall satisfaction</vt:lpstr>
      <vt:lpstr>Satisfaction by product</vt:lpstr>
      <vt:lpstr>Insurance in process of buying</vt:lpstr>
      <vt:lpstr>Claimed in last 12 months</vt:lpstr>
      <vt:lpstr>Policies claimed on</vt:lpstr>
      <vt:lpstr>Size of claim</vt:lpstr>
      <vt:lpstr>Insurance purchase channel</vt:lpstr>
      <vt:lpstr>Financial well-being</vt:lpstr>
      <vt:lpstr>Region</vt:lpstr>
      <vt:lpstr>Ranked Opp. score by theme</vt:lpstr>
      <vt:lpstr>Ranked Opp. score by statement</vt:lpstr>
      <vt:lpstr>Ranked Opp. score by Gender</vt:lpstr>
      <vt:lpstr>Gender Opp. score by theme</vt:lpstr>
      <vt:lpstr>Ranked Opp. score by Age</vt:lpstr>
      <vt:lpstr>Age Opp. score by theme</vt:lpstr>
      <vt:lpstr>Ranked Opp. score by Ethnicity</vt:lpstr>
      <vt:lpstr>Ethnicity Opp. score by theme</vt:lpstr>
      <vt:lpstr>Opp. score by Purchase Channel</vt:lpstr>
      <vt:lpstr>Purchase channel by theme</vt:lpstr>
      <vt:lpstr>Opp. score by Fin. well-being</vt:lpstr>
      <vt:lpstr>Fin. well-being by theme</vt:lpstr>
      <vt:lpstr>Opp. score by insurance held</vt:lpstr>
      <vt:lpstr>Insur.held Opp. score by theme</vt:lpstr>
      <vt:lpstr>Opp. score by insurance claimed</vt:lpstr>
      <vt:lpstr>Insur.claim Opp. score by theme</vt:lpstr>
      <vt:lpstr>Opp. score by size of claim</vt:lpstr>
      <vt:lpstr>Size. claim Opp. score by theme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Kallia Manika</dc:creator>
  <cp:lastModifiedBy>Luke Fisher</cp:lastModifiedBy>
  <dcterms:created xsi:type="dcterms:W3CDTF">2019-07-04T08:20:26Z</dcterms:created>
  <dcterms:modified xsi:type="dcterms:W3CDTF">2025-05-12T12:18:45Z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0x0101007D678DB9336289438FBAE4A1AB5A3E00</vt:lpwstr>
  </property>
  <property fmtid="{D5CDD505-2E9C-101B-9397-08002B2CF9AE}" pid="3" name="MediaServiceImageTags">
    <vt:lpwstr/>
  </property>
</Properties>
</file>